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tes" sheetId="1" state="visible" r:id="rId3"/>
    <sheet name="3Cs" sheetId="2" state="visible" r:id="rId4"/>
    <sheet name="Altrincham" sheetId="3" state="visible" r:id="rId5"/>
    <sheet name="Ashton" sheetId="4" state="visible" r:id="rId6"/>
    <sheet name="Atherton" sheetId="5" state="visible" r:id="rId7"/>
    <sheet name="Blue Club" sheetId="6" state="visible" r:id="rId8"/>
    <sheet name="Bolton" sheetId="7" state="visible" r:id="rId9"/>
    <sheet name="Bury" sheetId="8" state="visible" r:id="rId10"/>
    <sheet name="Chorlton" sheetId="9" state="visible" r:id="rId11"/>
    <sheet name="Glossop" sheetId="10" state="visible" r:id="rId12"/>
    <sheet name="Heywood" sheetId="11" state="visible" r:id="rId13"/>
    <sheet name="Marple" sheetId="12" state="visible" r:id="rId14"/>
    <sheet name="Northenden" sheetId="13" state="visible" r:id="rId15"/>
    <sheet name="Stockport" sheetId="14" state="visible" r:id="rId16"/>
    <sheet name="S &amp; W" sheetId="15" state="visible" r:id="rId17"/>
    <sheet name="University" sheetId="16" state="visible" r:id="rId18"/>
    <sheet name="Urmston" sheetId="17" state="visible" r:id="rId19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<sst xmlns="http://schemas.openxmlformats.org/spreadsheetml/2006/main" count="1392" uniqueCount="695">
  <si>
    <t xml:space="preserve">MANCHESTER CHESS FEDERATION</t>
  </si>
  <si>
    <t xml:space="preserve">2025-2026</t>
  </si>
  <si>
    <t xml:space="preserve">COMPLETE REGISTER OF PLAYERS</t>
  </si>
  <si>
    <t xml:space="preserve">STANDARD PLAY</t>
  </si>
  <si>
    <t xml:space="preserve">Updated:</t>
  </si>
  <si>
    <t xml:space="preserve">Version 1</t>
  </si>
  <si>
    <t xml:space="preserve">EXPLANATORY NOTES</t>
  </si>
  <si>
    <t xml:space="preserve">Clubs' Registration Lists</t>
  </si>
  <si>
    <t xml:space="preserve">Number of Boards</t>
  </si>
  <si>
    <t xml:space="preserve">Seeded Players</t>
  </si>
  <si>
    <t xml:space="preserve">Bracketed Players</t>
  </si>
  <si>
    <t xml:space="preserve">New Players</t>
  </si>
  <si>
    <t xml:space="preserve">ECF Players' Ratings</t>
  </si>
  <si>
    <t xml:space="preserve">ECF Membership</t>
  </si>
  <si>
    <t xml:space="preserve">MCF League and Match Rules</t>
  </si>
  <si>
    <t xml:space="preserve">Relevant Dates Regarding Players' Registrations</t>
  </si>
  <si>
    <t xml:space="preserve">Contact Details</t>
  </si>
  <si>
    <t xml:space="preserve">1   CLUBS' REGISTRATION LISTS</t>
  </si>
  <si>
    <t xml:space="preserve">Click on a club's name at the bottom of this page to access their players' registration list.</t>
  </si>
  <si>
    <t xml:space="preserve">2   NUMBER OF BOARDS</t>
  </si>
  <si>
    <t xml:space="preserve">All Standard Play matches comprise 6 boards in the Open and 4 boards in the U1451 division</t>
  </si>
  <si>
    <t xml:space="preserve">3   SEEDED PLAYERS</t>
  </si>
  <si>
    <t xml:space="preserve">"Open" Standard Play   (A-E Divisions)</t>
  </si>
  <si>
    <t xml:space="preserve">A club with more than one team in the "Open" Standard Play League (A-E Divisions) will require "seeded players"</t>
  </si>
  <si>
    <t xml:space="preserve">ie.  players restricted to the team(s) for which they can play.  Indicated on the lists as follows …</t>
  </si>
  <si>
    <t xml:space="preserve">Blue</t>
  </si>
  <si>
    <t xml:space="preserve">1st team only</t>
  </si>
  <si>
    <t xml:space="preserve">(4 players)</t>
  </si>
  <si>
    <t xml:space="preserve">Green</t>
  </si>
  <si>
    <t xml:space="preserve">1st / 2nd teams only</t>
  </si>
  <si>
    <t xml:space="preserve">(5 players)</t>
  </si>
  <si>
    <t xml:space="preserve">Pink</t>
  </si>
  <si>
    <t xml:space="preserve">1st/2nd/3rd teams only</t>
  </si>
  <si>
    <t xml:space="preserve">Purple</t>
  </si>
  <si>
    <t xml:space="preserve">1st/2nd/3rd/4th teams only</t>
  </si>
  <si>
    <t xml:space="preserve">Yellow</t>
  </si>
  <si>
    <t xml:space="preserve">U1451 players only</t>
  </si>
  <si>
    <t xml:space="preserve">Players not seeded are allowed to play for any of their club's teams.</t>
  </si>
  <si>
    <t xml:space="preserve">U-1451 Standard Play   (F Division)</t>
  </si>
  <si>
    <r>
      <rPr>
        <b val="true"/>
        <sz val="13"/>
        <color rgb="FF443205"/>
        <rFont val="Calibri"/>
        <family val="2"/>
        <charset val="1"/>
      </rPr>
      <t xml:space="preserve">Players with a standard play rating of under 1451 are shown in </t>
    </r>
    <r>
      <rPr>
        <b val="true"/>
        <u val="single"/>
        <sz val="13"/>
        <color rgb="FF443205"/>
        <rFont val="Calibri"/>
        <family val="2"/>
        <charset val="1"/>
      </rPr>
      <t xml:space="preserve">yellow</t>
    </r>
    <r>
      <rPr>
        <b val="true"/>
        <sz val="13"/>
        <color rgb="FF443205"/>
        <rFont val="Calibri"/>
        <family val="2"/>
        <charset val="1"/>
      </rPr>
      <t xml:space="preserve"> and able to play in F Division.</t>
    </r>
  </si>
  <si>
    <t xml:space="preserve">A club with more than one team in the u-1451 Standard Play League (F Division) will require "seeded players"</t>
  </si>
  <si>
    <t xml:space="preserve">i.e.  players restricted to the team(s) for which they can play.  Indicated on the lists as follows …</t>
  </si>
  <si>
    <t xml:space="preserve">Gold</t>
  </si>
  <si>
    <t xml:space="preserve">1st u-1451 team only</t>
  </si>
  <si>
    <t xml:space="preserve">Players rated below 1451 but not seeded are allowed to play for any of their club's teams.</t>
  </si>
  <si>
    <t xml:space="preserve">NOTE - Seedings for the u-1451 division only apply to that division and those players can still play for their club's</t>
  </si>
  <si>
    <t xml:space="preserve">             "Open" Standard Play teams without their u-1451 seedings being applicable for those matches.</t>
  </si>
  <si>
    <t xml:space="preserve">Matches required to be played by seeded players   (ALL Divisions)</t>
  </si>
  <si>
    <t xml:space="preserve">Seeded players are required to play a minimum of 2 league or cup matches in a season.</t>
  </si>
  <si>
    <t xml:space="preserve">However "bracketed players" (see below) can combine their appearances to achieve this total.</t>
  </si>
  <si>
    <t xml:space="preserve">A seeded player(s) number shown in </t>
  </si>
  <si>
    <t xml:space="preserve">BROWN</t>
  </si>
  <si>
    <t xml:space="preserve">indicates having played the required 2 matches this season</t>
  </si>
  <si>
    <t xml:space="preserve">GREY</t>
  </si>
  <si>
    <t xml:space="preserve">indicates having played ONE MATCH this season</t>
  </si>
  <si>
    <t xml:space="preserve">A seeded player(s) number not coloured as above indicates NO MATCHES having been played this season.</t>
  </si>
  <si>
    <t xml:space="preserve">A seeded player who has not played by 31 January must be expunged from a club's list or bracketed with another player.</t>
  </si>
  <si>
    <t xml:space="preserve">NOTE - Unseeded players are not required to play a minimum number of matches.</t>
  </si>
  <si>
    <t xml:space="preserve">4   BRACKETED PLAYERS</t>
  </si>
  <si>
    <t xml:space="preserve">If a club is unsure as to whether any of their seeded players will be able to play the required minimum of</t>
  </si>
  <si>
    <r>
      <rPr>
        <b val="true"/>
        <sz val="13"/>
        <color rgb="FF000000"/>
        <rFont val="Calibri"/>
        <family val="2"/>
        <charset val="1"/>
      </rPr>
      <t xml:space="preserve">2 matches in a season, they may </t>
    </r>
    <r>
      <rPr>
        <b val="true"/>
        <sz val="13"/>
        <color rgb="FFFF0000"/>
        <rFont val="Calibri"/>
        <family val="2"/>
        <charset val="1"/>
      </rPr>
      <t xml:space="preserve">"bracket"</t>
    </r>
    <r>
      <rPr>
        <b val="true"/>
        <sz val="13"/>
        <color rgb="FF000000"/>
        <rFont val="Calibri"/>
        <family val="2"/>
        <charset val="1"/>
      </rPr>
      <t xml:space="preserve"> them with one or more other players to help achieve the required total.</t>
    </r>
  </si>
  <si>
    <r>
      <rPr>
        <b val="true"/>
        <sz val="13"/>
        <color rgb="FF000000"/>
        <rFont val="Calibri"/>
        <family val="2"/>
        <charset val="1"/>
      </rPr>
      <t xml:space="preserve">i.e. </t>
    </r>
    <r>
      <rPr>
        <b val="true"/>
        <sz val="13"/>
        <color rgb="FFFF0000"/>
        <rFont val="Calibri"/>
        <family val="2"/>
        <charset val="1"/>
      </rPr>
      <t xml:space="preserve">"Player A"</t>
    </r>
    <r>
      <rPr>
        <b val="true"/>
        <sz val="13"/>
        <color rgb="FF000000"/>
        <rFont val="Calibri"/>
        <family val="2"/>
        <charset val="1"/>
      </rPr>
      <t xml:space="preserve"> is bracketed with "Player B" and both play 1 match each, therefore achieving the requirement. </t>
    </r>
  </si>
  <si>
    <t xml:space="preserve">NOTE 1 -  Bracketed players must appear in separate matches for them to count as 2 appearances.</t>
  </si>
  <si>
    <t xml:space="preserve">NOTE 2 - Bracketed players are considered "as one" on the club's registration list.</t>
  </si>
  <si>
    <t xml:space="preserve">i.e.  If 2 players are bracketed in position 1, the club still requires 3 more players as first-team seeds.</t>
  </si>
  <si>
    <t xml:space="preserve">5   NEW PLAYERS</t>
  </si>
  <si>
    <t xml:space="preserve">Players may be added to the list at any time. All additions must be registered with the Records and Registration</t>
  </si>
  <si>
    <t xml:space="preserve">Secretary via e-mail no later than 48 hours before the scheduled start time of a match in which they play.</t>
  </si>
  <si>
    <t xml:space="preserve">A player added to a seeded group must be bracketed with an existing seeded player. In all case rule 3c applies.</t>
  </si>
  <si>
    <t xml:space="preserve">6   ENGLISH CHESS FEDERATION PLAYERS' RATINGS</t>
  </si>
  <si>
    <t xml:space="preserve">Following the issue of the ECF 's December 2025 players' ratings, the only changes made to the Manchester League's register</t>
  </si>
  <si>
    <r>
      <rPr>
        <b val="true"/>
        <sz val="13"/>
        <color rgb="FF000000"/>
        <rFont val="Calibri"/>
        <family val="2"/>
        <charset val="1"/>
      </rPr>
      <t xml:space="preserve">will be if there is a difference of more than +/- 150 points to a player's official or estimated rating at the start of the season </t>
    </r>
    <r>
      <rPr>
        <b val="true"/>
        <u val="single"/>
        <sz val="13"/>
        <color rgb="FFFF0000"/>
        <rFont val="Calibri"/>
        <family val="2"/>
        <charset val="1"/>
      </rPr>
      <t xml:space="preserve">AND</t>
    </r>
    <r>
      <rPr>
        <b val="true"/>
        <sz val="13"/>
        <color rgb="FF000000"/>
        <rFont val="Calibri"/>
        <family val="2"/>
        <charset val="1"/>
      </rPr>
      <t xml:space="preserve"> if</t>
    </r>
  </si>
  <si>
    <t xml:space="preserve">the player has taken part in more than 8 standard play matches in any competition since the issue of the August 2025 ratings.</t>
  </si>
  <si>
    <t xml:space="preserve">Team captains should note that their team's players do not have to play in strict rating order, but where there is a difference</t>
  </si>
  <si>
    <t xml:space="preserve">of more than 100 ECF rating points between two players, the lower-rated must play on a lower board than the higher player.</t>
  </si>
  <si>
    <t xml:space="preserve">i.e.  a 1100 rated player can not be placed on a higher board than someone rated 1201 or more.</t>
  </si>
  <si>
    <t xml:space="preserve">"e" next to a player's rating = Estimated rating (either due to being unrated or a re-estimated P rating by club)</t>
  </si>
  <si>
    <t xml:space="preserve">"p" next to a player's rating = Oriiginal P rating (not re-estimated by club)</t>
  </si>
  <si>
    <t xml:space="preserve">7   ENGLISH CHESS FEDERATION MEMBERSHIP</t>
  </si>
  <si>
    <t xml:space="preserve">The English Chess Federation allows a player to compete in up to 3 league or cup matches per season organised by the same </t>
  </si>
  <si>
    <t xml:space="preserve">local Federation without becoming a member of the ECF.  The Manchester Chess Federation support this ruling by not</t>
  </si>
  <si>
    <t xml:space="preserve">allowing any non-ECF member to play more than 3 matches per season in MCF competitions. Therefore, clubs should ensure  </t>
  </si>
  <si>
    <t xml:space="preserve">all their players have either become an ECF member or not attained the 3-match limit as a non-member before they play. </t>
  </si>
  <si>
    <t xml:space="preserve">NOTE - If a non-member has played less than 3 matches in a Manchester Chess Federation season, any outstanding "free"</t>
  </si>
  <si>
    <t xml:space="preserve">matches cannot be carried over to the following season.</t>
  </si>
  <si>
    <t xml:space="preserve">The above applies equally to junior players (under-18).  However, the ECF allow juniors who have never previously been an</t>
  </si>
  <si>
    <t xml:space="preserve">ECF member to a free 1-year membership; yet this is not done automatically and the player must apply for it to the ECF. </t>
  </si>
  <si>
    <t xml:space="preserve">Furthermore, the yearly ECF membership is now operated on a "rolling system" which means that a person's</t>
  </si>
  <si>
    <t xml:space="preserve">membership will cease at the end of the month prior to the date when it began in the previous year.</t>
  </si>
  <si>
    <t xml:space="preserve">ie  A membership taken out on 21 February 2023 will cease on 31 January 2024.</t>
  </si>
  <si>
    <t xml:space="preserve">8   MANCHESTER CHESS FEDERATION LEAGUE AND MATCH RULES</t>
  </si>
  <si>
    <t xml:space="preserve">Click on the link below for a full list of the MCF league and match rules</t>
  </si>
  <si>
    <t xml:space="preserve">https://www.manchesterchess.co.uk/rules/league-and-match-rules/</t>
  </si>
  <si>
    <t xml:space="preserve">Player defaults and reserves</t>
  </si>
  <si>
    <t xml:space="preserve">Any team who do not provide a full quota of players and do not inform their opponents and the Records and Registration</t>
  </si>
  <si>
    <t xml:space="preserve">Secretary of such more than 6 hours before the scheduled match start will be deducted 1 game point for each infringement.</t>
  </si>
  <si>
    <t xml:space="preserve">A reserve may replace an original player up to one hour after the scheduled start time, although the individual game will</t>
  </si>
  <si>
    <t xml:space="preserve">only count towards the match result if the reserve fulfills all the MCF conditions to play on the relevant board. </t>
  </si>
  <si>
    <t xml:space="preserve">A team may provide an ineligible player to prevent a point deduction for an unoccupied board but although the individual</t>
  </si>
  <si>
    <t xml:space="preserve">game will be sent for rating purposes to the ECF, it will still be awarded to the non-offending team. The non-offending</t>
  </si>
  <si>
    <t xml:space="preserve">player has the right to refuse to play any ineligible opponent but while the game will still be awarded to their team, the</t>
  </si>
  <si>
    <t xml:space="preserve">opposition will not be deducted a game point as they had at least attempted to provide a player.</t>
  </si>
  <si>
    <t xml:space="preserve">Match defaults</t>
  </si>
  <si>
    <t xml:space="preserve">A club who default a match but do not inform their opponents and the Records and Registration Secretary more than</t>
  </si>
  <si>
    <t xml:space="preserve">24 hours before the scheduled match start will automatically be deducted one match point and fined £20 irrespective if</t>
  </si>
  <si>
    <t xml:space="preserve">the match is rearranged. The £20 will be paid to the MCF who will then pass it on to the relevant non-offending club.</t>
  </si>
  <si>
    <t xml:space="preserve">A club may appeal to the MCF against such penalty by citing any mitigating circumstances.</t>
  </si>
  <si>
    <t xml:space="preserve">9   RELEVANT DATES REGARDING PLAYERS' REGISTRATIONS</t>
  </si>
  <si>
    <t xml:space="preserve">1st Friday in Nov.</t>
  </si>
  <si>
    <t xml:space="preserve">Final date for clubs to submit a revised players' registration list</t>
  </si>
  <si>
    <t xml:space="preserve">December 1st</t>
  </si>
  <si>
    <t xml:space="preserve">ECF rating list published - For use to update players' ratings if changed +/- 150 since issue of August ECF list</t>
  </si>
  <si>
    <t xml:space="preserve">December 20th</t>
  </si>
  <si>
    <t xml:space="preserve">Final date for clubs to apply to MCF for players' rating changes</t>
  </si>
  <si>
    <r>
      <rPr>
        <b val="true"/>
        <sz val="13"/>
        <color rgb="FF663300"/>
        <rFont val="Calibri"/>
        <family val="2"/>
        <charset val="1"/>
      </rPr>
      <t xml:space="preserve">(Such changes will apply from the date of the first </t>
    </r>
    <r>
      <rPr>
        <b val="true"/>
        <i val="true"/>
        <u val="single"/>
        <sz val="13"/>
        <rFont val="Calibri"/>
        <family val="2"/>
        <charset val="1"/>
      </rPr>
      <t xml:space="preserve">LEAGUE</t>
    </r>
    <r>
      <rPr>
        <b val="true"/>
        <sz val="13"/>
        <rFont val="Calibri"/>
        <family val="2"/>
        <charset val="1"/>
      </rPr>
      <t xml:space="preserve"> match after January 1)</t>
    </r>
  </si>
  <si>
    <t xml:space="preserve">January 31st</t>
  </si>
  <si>
    <t xml:space="preserve">Additions of a new player after this date is not a defence for any breach of MCF League &amp; Match rule 4e</t>
  </si>
  <si>
    <t xml:space="preserve">A seeded player who has not yet played must either be expunged from a club's list or bracketed with another player.</t>
  </si>
  <si>
    <t xml:space="preserve">10   CONTACT DETAILS</t>
  </si>
  <si>
    <t xml:space="preserve">All correspondence regarding the registration of players for matches in the Manchester Chess Federation should be</t>
  </si>
  <si>
    <t xml:space="preserve">sent via e-mail to the League's Records and Registration secretary  -  Mohammed Rohman -  e-mail: moynur1@googlemail.com</t>
  </si>
  <si>
    <t xml:space="preserve">NB:  All information is only as when updated on the date shown above and may change at any later time.</t>
  </si>
  <si>
    <t xml:space="preserve">2025-26</t>
  </si>
  <si>
    <t xml:space="preserve">CLUB:</t>
  </si>
  <si>
    <t xml:space="preserve">3Cs</t>
  </si>
  <si>
    <t xml:space="preserve">No. of Teams: </t>
  </si>
  <si>
    <t xml:space="preserve">61 players</t>
  </si>
  <si>
    <t xml:space="preserve">No.</t>
  </si>
  <si>
    <t xml:space="preserve">Full name</t>
  </si>
  <si>
    <t xml:space="preserve"> ECF Rating</t>
  </si>
  <si>
    <t xml:space="preserve">Bracketed</t>
  </si>
  <si>
    <t xml:space="preserve">ECF Rating</t>
  </si>
  <si>
    <t xml:space="preserve">Robert McLean</t>
  </si>
  <si>
    <t xml:space="preserve">a</t>
  </si>
  <si>
    <t xml:space="preserve">Edward Jackson</t>
  </si>
  <si>
    <t xml:space="preserve">k</t>
  </si>
  <si>
    <t xml:space="preserve">Alan J Walton</t>
  </si>
  <si>
    <t xml:space="preserve">John Bentley</t>
  </si>
  <si>
    <t xml:space="preserve">Greg T Eagleton</t>
  </si>
  <si>
    <t xml:space="preserve">Dale R James</t>
  </si>
  <si>
    <t xml:space="preserve">Yaoyao Zhu</t>
  </si>
  <si>
    <t xml:space="preserve">Mitchell Burke</t>
  </si>
  <si>
    <t xml:space="preserve">Joao Rita</t>
  </si>
  <si>
    <t xml:space="preserve">Andrew Lewis</t>
  </si>
  <si>
    <t xml:space="preserve">Philip Adams</t>
  </si>
  <si>
    <t xml:space="preserve">Kyle Pelling</t>
  </si>
  <si>
    <t xml:space="preserve">Tim Hilton</t>
  </si>
  <si>
    <t xml:space="preserve">Alannah Ashton</t>
  </si>
  <si>
    <t xml:space="preserve">Michael Tebelev</t>
  </si>
  <si>
    <t xml:space="preserve">Hunain Malik</t>
  </si>
  <si>
    <t xml:space="preserve">Shever Mapira</t>
  </si>
  <si>
    <t xml:space="preserve">e</t>
  </si>
  <si>
    <t xml:space="preserve">Ben Newton</t>
  </si>
  <si>
    <t xml:space="preserve">Helal Ahmed</t>
  </si>
  <si>
    <t xml:space="preserve">Marlon Espiritu</t>
  </si>
  <si>
    <t xml:space="preserve">James Marshall</t>
  </si>
  <si>
    <t xml:space="preserve">Declan Johnston</t>
  </si>
  <si>
    <t xml:space="preserve">Nana Yaw Asare Frimpong</t>
  </si>
  <si>
    <t xml:space="preserve">Ved Sudeep Boganadham</t>
  </si>
  <si>
    <t xml:space="preserve">Beyazid Kocak</t>
  </si>
  <si>
    <t xml:space="preserve">Mohammed Rohman</t>
  </si>
  <si>
    <t xml:space="preserve">Suleiman Nisar</t>
  </si>
  <si>
    <t xml:space="preserve">Neil Jackson</t>
  </si>
  <si>
    <t xml:space="preserve">Jonathan Miller</t>
  </si>
  <si>
    <t xml:space="preserve">Karl Moorcroft</t>
  </si>
  <si>
    <t xml:space="preserve">Claire Kerton</t>
  </si>
  <si>
    <t xml:space="preserve">Everson Correa</t>
  </si>
  <si>
    <t xml:space="preserve">Yavuz Aydin Kocak</t>
  </si>
  <si>
    <t xml:space="preserve">Rebecca Correa</t>
  </si>
  <si>
    <t xml:space="preserve">Sam Owen</t>
  </si>
  <si>
    <t xml:space="preserve">Oliver Shijaku</t>
  </si>
  <si>
    <t xml:space="preserve">Charlie Locke</t>
  </si>
  <si>
    <t xml:space="preserve">Edward Correa</t>
  </si>
  <si>
    <t xml:space="preserve">Hafsa Riaz</t>
  </si>
  <si>
    <t xml:space="preserve">Noah Hicks</t>
  </si>
  <si>
    <t xml:space="preserve">John F Walton</t>
  </si>
  <si>
    <t xml:space="preserve">Kamila Shanazarova</t>
  </si>
  <si>
    <t xml:space="preserve">Sean Hicks</t>
  </si>
  <si>
    <t xml:space="preserve">Jayden Cheung</t>
  </si>
  <si>
    <t xml:space="preserve">Jack Gladwin</t>
  </si>
  <si>
    <t xml:space="preserve">Aaron Lewis</t>
  </si>
  <si>
    <t xml:space="preserve">Sofia Daysh</t>
  </si>
  <si>
    <t xml:space="preserve">Victor Pelling</t>
  </si>
  <si>
    <t xml:space="preserve">Ibrahim Riaz</t>
  </si>
  <si>
    <t xml:space="preserve">Sachin Osmond</t>
  </si>
  <si>
    <t xml:space="preserve">Ibrahim Ahmed</t>
  </si>
  <si>
    <t xml:space="preserve">Sebastian Kearns</t>
  </si>
  <si>
    <t xml:space="preserve">Alex Titterington</t>
  </si>
  <si>
    <t xml:space="preserve">Tom Kearns</t>
  </si>
  <si>
    <t xml:space="preserve">Kingston Au</t>
  </si>
  <si>
    <t xml:space="preserve">James Kaliski</t>
  </si>
  <si>
    <t xml:space="preserve">Kai Fitton</t>
  </si>
  <si>
    <t xml:space="preserve">Ryan Ainley</t>
  </si>
  <si>
    <t xml:space="preserve">Abbas Ali</t>
  </si>
  <si>
    <t xml:space="preserve">Benjamin Kaliski</t>
  </si>
  <si>
    <t xml:space="preserve">William Kearns</t>
  </si>
  <si>
    <t xml:space="preserve">Alan Burke</t>
  </si>
  <si>
    <t xml:space="preserve">Altrincham</t>
  </si>
  <si>
    <t xml:space="preserve">22 players</t>
  </si>
  <si>
    <t xml:space="preserve">Hann, R Mark</t>
  </si>
  <si>
    <t xml:space="preserve">Clucas, Reg P</t>
  </si>
  <si>
    <t xml:space="preserve">Calvert, Simon</t>
  </si>
  <si>
    <t xml:space="preserve">Rojas, Nicolas</t>
  </si>
  <si>
    <t xml:space="preserve">Khalil, Sheraz </t>
  </si>
  <si>
    <t xml:space="preserve">Lane, Anthony J</t>
  </si>
  <si>
    <t xml:space="preserve">Guy Simpson</t>
  </si>
  <si>
    <t xml:space="preserve">John Roche</t>
  </si>
  <si>
    <t xml:space="preserve">Lowe, Nick</t>
  </si>
  <si>
    <t xml:space="preserve">Lawrence, James D</t>
  </si>
  <si>
    <t xml:space="preserve">Kakarparthi, Vijay</t>
  </si>
  <si>
    <t xml:space="preserve">Tomkins, Tom</t>
  </si>
  <si>
    <t xml:space="preserve">Douglas, Steve</t>
  </si>
  <si>
    <t xml:space="preserve">Hague, Thomas</t>
  </si>
  <si>
    <t xml:space="preserve">McCartney, William</t>
  </si>
  <si>
    <t xml:space="preserve">White, Richard J</t>
  </si>
  <si>
    <t xml:space="preserve">Tyson, Alan G</t>
  </si>
  <si>
    <t xml:space="preserve">Clucas, Daniel</t>
  </si>
  <si>
    <t xml:space="preserve">Brophy, John</t>
  </si>
  <si>
    <t xml:space="preserve">Harry Hague</t>
  </si>
  <si>
    <t xml:space="preserve">David Ashby</t>
  </si>
  <si>
    <t xml:space="preserve">Zaheer, Faris Abdaal</t>
  </si>
  <si>
    <t xml:space="preserve">Saravanan, Vinay</t>
  </si>
  <si>
    <t xml:space="preserve">Ward, Stephen W</t>
  </si>
  <si>
    <t xml:space="preserve">Brophy, Jane</t>
  </si>
  <si>
    <t xml:space="preserve">Burgess, Steve</t>
  </si>
  <si>
    <t xml:space="preserve">Ashton</t>
  </si>
  <si>
    <t xml:space="preserve">No. of Teams:</t>
  </si>
  <si>
    <t xml:space="preserve">40 players</t>
  </si>
  <si>
    <t xml:space="preserve">Tim Elgar</t>
  </si>
  <si>
    <t xml:space="preserve">Michael Handley</t>
  </si>
  <si>
    <t xml:space="preserve">Sai Vaddireddy</t>
  </si>
  <si>
    <t xml:space="preserve">Joel McBeath</t>
  </si>
  <si>
    <t xml:space="preserve">Sithun De Silva</t>
  </si>
  <si>
    <t xml:space="preserve">Matthew Grimley</t>
  </si>
  <si>
    <t xml:space="preserve">Paul Keech</t>
  </si>
  <si>
    <t xml:space="preserve">Samuel Esayas</t>
  </si>
  <si>
    <t xml:space="preserve">Tony Entwistle</t>
  </si>
  <si>
    <t xml:space="preserve">Daniel McGlashan</t>
  </si>
  <si>
    <t xml:space="preserve">Andeel Mohammed</t>
  </si>
  <si>
    <t xml:space="preserve">Denzel Supatan</t>
  </si>
  <si>
    <t xml:space="preserve">Ross Evans</t>
  </si>
  <si>
    <t xml:space="preserve">David Hardy</t>
  </si>
  <si>
    <t xml:space="preserve">Paul Johnson</t>
  </si>
  <si>
    <t xml:space="preserve">Dawn Supatan</t>
  </si>
  <si>
    <t xml:space="preserve">Jay Unadkat</t>
  </si>
  <si>
    <t xml:space="preserve">Dylan Prothero</t>
  </si>
  <si>
    <t xml:space="preserve">Sacha Torregrosa</t>
  </si>
  <si>
    <t xml:space="preserve">Willam Bartlett</t>
  </si>
  <si>
    <t xml:space="preserve">Edmund Jones</t>
  </si>
  <si>
    <t xml:space="preserve">Phil Shaughnessy</t>
  </si>
  <si>
    <t xml:space="preserve">Max Rogers</t>
  </si>
  <si>
    <t xml:space="preserve">Julian Zhu</t>
  </si>
  <si>
    <t xml:space="preserve">Steve Eddleston</t>
  </si>
  <si>
    <t xml:space="preserve">Sam Bartlett</t>
  </si>
  <si>
    <t xml:space="preserve">Dheer Bhatia</t>
  </si>
  <si>
    <t xml:space="preserve">Lorenzo Sarkodie</t>
  </si>
  <si>
    <t xml:space="preserve">Tyrone Supatan</t>
  </si>
  <si>
    <t xml:space="preserve">Alicia Custy</t>
  </si>
  <si>
    <t xml:space="preserve">Yu Chen</t>
  </si>
  <si>
    <t xml:space="preserve">Finley Dry</t>
  </si>
  <si>
    <t xml:space="preserve">Logan Greaves</t>
  </si>
  <si>
    <t xml:space="preserve">Rafael Musayev</t>
  </si>
  <si>
    <t xml:space="preserve">Prudhvi Nalluri</t>
  </si>
  <si>
    <t xml:space="preserve">Ayhan Deniz</t>
  </si>
  <si>
    <t xml:space="preserve">Connor Atherton</t>
  </si>
  <si>
    <t xml:space="preserve">Chithesh Delpachithra</t>
  </si>
  <si>
    <t xml:space="preserve">Nathanael Thorne</t>
  </si>
  <si>
    <t xml:space="preserve">Timi Oyedele</t>
  </si>
  <si>
    <t xml:space="preserve">Adhwin Un</t>
  </si>
  <si>
    <t xml:space="preserve">David Orehhov</t>
  </si>
  <si>
    <t xml:space="preserve">Carter Whiteley</t>
  </si>
  <si>
    <t xml:space="preserve">Atherton</t>
  </si>
  <si>
    <t xml:space="preserve">17 players</t>
  </si>
  <si>
    <t xml:space="preserve">Roger Williamson</t>
  </si>
  <si>
    <t xml:space="preserve">A</t>
  </si>
  <si>
    <t xml:space="preserve">Ethan Norris</t>
  </si>
  <si>
    <t xml:space="preserve">Marek Mazek</t>
  </si>
  <si>
    <t xml:space="preserve">Ian Dutton</t>
  </si>
  <si>
    <t xml:space="preserve">K</t>
  </si>
  <si>
    <t xml:space="preserve">Jamie Heritage</t>
  </si>
  <si>
    <t xml:space="preserve">Andrew Bak</t>
  </si>
  <si>
    <t xml:space="preserve">Jack Erskine-Pereira</t>
  </si>
  <si>
    <t xml:space="preserve">Michael Green</t>
  </si>
  <si>
    <t xml:space="preserve">Lee Kay</t>
  </si>
  <si>
    <t xml:space="preserve">Jamie Barnes</t>
  </si>
  <si>
    <t xml:space="preserve">Peter Mulleady</t>
  </si>
  <si>
    <t xml:space="preserve">Martin Lythgoe</t>
  </si>
  <si>
    <t xml:space="preserve">David Brodie</t>
  </si>
  <si>
    <t xml:space="preserve">Jordan Freely</t>
  </si>
  <si>
    <t xml:space="preserve">Joshua Bullock</t>
  </si>
  <si>
    <t xml:space="preserve">Paul Leonard</t>
  </si>
  <si>
    <t xml:space="preserve">Ben Graham</t>
  </si>
  <si>
    <t xml:space="preserve">Ryan Turner</t>
  </si>
  <si>
    <t xml:space="preserve">Anthony Oldham</t>
  </si>
  <si>
    <t xml:space="preserve">Stephen Deakin</t>
  </si>
  <si>
    <t xml:space="preserve">Shaun Phillips</t>
  </si>
  <si>
    <t xml:space="preserve">Amanda Littler</t>
  </si>
  <si>
    <t xml:space="preserve">Ellis Helford</t>
  </si>
  <si>
    <t xml:space="preserve">Liam Dilley</t>
  </si>
  <si>
    <t xml:space="preserve">Robert Newton</t>
  </si>
  <si>
    <t xml:space="preserve">Philip Armstrong</t>
  </si>
  <si>
    <t xml:space="preserve">Matthew Searles</t>
  </si>
  <si>
    <t xml:space="preserve">Mark Taylor</t>
  </si>
  <si>
    <t xml:space="preserve">Armand Catz</t>
  </si>
  <si>
    <t xml:space="preserve">Robin Wilding</t>
  </si>
  <si>
    <t xml:space="preserve">Richard Gavin</t>
  </si>
  <si>
    <t xml:space="preserve">Chris Gallagher</t>
  </si>
  <si>
    <t xml:space="preserve">Abraham Shiju</t>
  </si>
  <si>
    <t xml:space="preserve">Jake Howard</t>
  </si>
  <si>
    <t xml:space="preserve">Jon Coupe</t>
  </si>
  <si>
    <t xml:space="preserve">Robert Willans</t>
  </si>
  <si>
    <t xml:space="preserve">David Kilmartin</t>
  </si>
  <si>
    <t xml:space="preserve">Lewis Sharples</t>
  </si>
  <si>
    <t xml:space="preserve">Dan Burgess</t>
  </si>
  <si>
    <t xml:space="preserve">Jeff Wilson</t>
  </si>
  <si>
    <t xml:space="preserve">Paul Czyrski</t>
  </si>
  <si>
    <t xml:space="preserve">Harry Altoft</t>
  </si>
  <si>
    <t xml:space="preserve">Dave Paylor</t>
  </si>
  <si>
    <t xml:space="preserve">Dan Corbishley</t>
  </si>
  <si>
    <t xml:space="preserve">Terence Robinson</t>
  </si>
  <si>
    <t xml:space="preserve">Donovan Brooks</t>
  </si>
  <si>
    <t xml:space="preserve">Svetlana Popova</t>
  </si>
  <si>
    <t xml:space="preserve">Bolton</t>
  </si>
  <si>
    <t xml:space="preserve">52 players</t>
  </si>
  <si>
    <t xml:space="preserve">Plamen Mladenov</t>
  </si>
  <si>
    <t xml:space="preserve">Bogdan Lalic</t>
  </si>
  <si>
    <t xml:space="preserve">Nikolay Milchev</t>
  </si>
  <si>
    <t xml:space="preserve">Michael Lamb</t>
  </si>
  <si>
    <t xml:space="preserve">Lee R Bailey</t>
  </si>
  <si>
    <t xml:space="preserve">Noel S McLaughlin</t>
  </si>
  <si>
    <t xml:space="preserve">Nicholas MS Barnaby</t>
  </si>
  <si>
    <t xml:space="preserve">Lorand Sakic</t>
  </si>
  <si>
    <t xml:space="preserve">Adam Tyton</t>
  </si>
  <si>
    <t xml:space="preserve">Angok Kuol</t>
  </si>
  <si>
    <t xml:space="preserve">Simeon Sakic</t>
  </si>
  <si>
    <t xml:space="preserve">Kelechukwu Nkwonta</t>
  </si>
  <si>
    <t xml:space="preserve">Precious Amaechi</t>
  </si>
  <si>
    <t xml:space="preserve">Paul Doherty</t>
  </si>
  <si>
    <t xml:space="preserve">David Agyemang</t>
  </si>
  <si>
    <t xml:space="preserve">Allan Gardner</t>
  </si>
  <si>
    <t xml:space="preserve">Ashton Morrissey</t>
  </si>
  <si>
    <t xml:space="preserve">John Manson</t>
  </si>
  <si>
    <t xml:space="preserve">Andy Yang</t>
  </si>
  <si>
    <t xml:space="preserve">Bryony Eccleston</t>
  </si>
  <si>
    <t xml:space="preserve">Andrew Morilla</t>
  </si>
  <si>
    <t xml:space="preserve">Julian Clissold</t>
  </si>
  <si>
    <t xml:space="preserve">Zac Walsh</t>
  </si>
  <si>
    <t xml:space="preserve">Rowan Eccleston</t>
  </si>
  <si>
    <t xml:space="preserve">James Storrie-Baxter</t>
  </si>
  <si>
    <t xml:space="preserve">Rod Middleton</t>
  </si>
  <si>
    <t xml:space="preserve">Ian D Lamb</t>
  </si>
  <si>
    <t xml:space="preserve">Luke Burns</t>
  </si>
  <si>
    <t xml:space="preserve">Geoff Swallow</t>
  </si>
  <si>
    <t xml:space="preserve">Andrew Beavan</t>
  </si>
  <si>
    <t xml:space="preserve">Dheer Shah</t>
  </si>
  <si>
    <t xml:space="preserve">John C Skipworth</t>
  </si>
  <si>
    <t xml:space="preserve">Brian Twinn</t>
  </si>
  <si>
    <t xml:space="preserve">Dianne Taylor</t>
  </si>
  <si>
    <t xml:space="preserve">Michael Houlston</t>
  </si>
  <si>
    <t xml:space="preserve">Gary Cresswell</t>
  </si>
  <si>
    <t xml:space="preserve">Dale Eccleston</t>
  </si>
  <si>
    <t xml:space="preserve">Mike Swift</t>
  </si>
  <si>
    <t xml:space="preserve">Thomas Humphreys</t>
  </si>
  <si>
    <t xml:space="preserve">Aditya Dharshan</t>
  </si>
  <si>
    <t xml:space="preserve">Cissy Bailey</t>
  </si>
  <si>
    <t xml:space="preserve">Parshottambhi Patel</t>
  </si>
  <si>
    <t xml:space="preserve">Ben Simpson</t>
  </si>
  <si>
    <t xml:space="preserve">Graham Ash</t>
  </si>
  <si>
    <t xml:space="preserve">William Earnshaw</t>
  </si>
  <si>
    <t xml:space="preserve">Sujay Thiruvallar</t>
  </si>
  <si>
    <t xml:space="preserve">Simon Bailey</t>
  </si>
  <si>
    <t xml:space="preserve">Rajdeep Singh</t>
  </si>
  <si>
    <t xml:space="preserve">Innoncent Byaombe</t>
  </si>
  <si>
    <t xml:space="preserve">Prakruti Padaki</t>
  </si>
  <si>
    <t xml:space="preserve">Doug MacGregor</t>
  </si>
  <si>
    <t xml:space="preserve">James Macgregor</t>
  </si>
  <si>
    <t xml:space="preserve">Ernest Mazurkiewicz  </t>
  </si>
  <si>
    <t xml:space="preserve">Harini Kugathas</t>
  </si>
  <si>
    <t xml:space="preserve">Ra’ees Ally</t>
  </si>
  <si>
    <t xml:space="preserve">Ethan Dolan-Draper</t>
  </si>
  <si>
    <t xml:space="preserve">James Parker</t>
  </si>
  <si>
    <t xml:space="preserve">Matthew Vickers</t>
  </si>
  <si>
    <t xml:space="preserve">Denzil Fernandes</t>
  </si>
  <si>
    <t xml:space="preserve">Isaac Earnshaw</t>
  </si>
  <si>
    <t xml:space="preserve">Svojas Dubey</t>
  </si>
  <si>
    <t xml:space="preserve">Jacob Maloney</t>
  </si>
  <si>
    <t xml:space="preserve">Sayara Munasinge</t>
  </si>
  <si>
    <t xml:space="preserve">Bury</t>
  </si>
  <si>
    <t xml:space="preserve">18 players</t>
  </si>
  <si>
    <t xml:space="preserve">Anthony M Lee</t>
  </si>
  <si>
    <t xml:space="preserve">Michael J Norris</t>
  </si>
  <si>
    <t xml:space="preserve">Richard Leese</t>
  </si>
  <si>
    <t xml:space="preserve">Jason Bonavia</t>
  </si>
  <si>
    <t xml:space="preserve">Jack Barnes</t>
  </si>
  <si>
    <t xml:space="preserve">George Bland</t>
  </si>
  <si>
    <t xml:space="preserve">Mohammad H Bakhsh</t>
  </si>
  <si>
    <t xml:space="preserve">Andrew Jacketts</t>
  </si>
  <si>
    <t xml:space="preserve">Nicholas Cunliffe</t>
  </si>
  <si>
    <t xml:space="preserve">Oliver Wilson</t>
  </si>
  <si>
    <t xml:space="preserve">Anthony Young</t>
  </si>
  <si>
    <t xml:space="preserve">Ray Rushworth</t>
  </si>
  <si>
    <t xml:space="preserve">Jeremy F Peach</t>
  </si>
  <si>
    <t xml:space="preserve">Steven Press</t>
  </si>
  <si>
    <t xml:space="preserve">Brian J Forrest</t>
  </si>
  <si>
    <t xml:space="preserve">Lewis Brett</t>
  </si>
  <si>
    <t xml:space="preserve">David Sherman</t>
  </si>
  <si>
    <t xml:space="preserve">David Foden</t>
  </si>
  <si>
    <t xml:space="preserve">David McCarthy</t>
  </si>
  <si>
    <t xml:space="preserve">Thomas Hall</t>
  </si>
  <si>
    <t xml:space="preserve">Tim Jackson</t>
  </si>
  <si>
    <t xml:space="preserve">Nathen Barnes</t>
  </si>
  <si>
    <t xml:space="preserve">Tom Rowley</t>
  </si>
  <si>
    <t xml:space="preserve">Blake Whatson</t>
  </si>
  <si>
    <t xml:space="preserve">Noah Topley</t>
  </si>
  <si>
    <t xml:space="preserve">Chorlton</t>
  </si>
  <si>
    <t xml:space="preserve">49 players</t>
  </si>
  <si>
    <t xml:space="preserve">Danilo Soares</t>
  </si>
  <si>
    <t xml:space="preserve">Tetsuaki Sanada</t>
  </si>
  <si>
    <t xml:space="preserve">Daniel T Lee</t>
  </si>
  <si>
    <t xml:space="preserve">Patrick Joseph</t>
  </si>
  <si>
    <t xml:space="preserve">David Knox</t>
  </si>
  <si>
    <t xml:space="preserve">Chris Vassiliou</t>
  </si>
  <si>
    <t xml:space="preserve">Julian Alderton</t>
  </si>
  <si>
    <t xml:space="preserve">Austin Elliott</t>
  </si>
  <si>
    <t xml:space="preserve">John Reed</t>
  </si>
  <si>
    <t xml:space="preserve">Neville Barnes</t>
  </si>
  <si>
    <t xml:space="preserve">Josh Cameron</t>
  </si>
  <si>
    <t xml:space="preserve">Ben Berry-Allwood</t>
  </si>
  <si>
    <t xml:space="preserve">Ethan Parker</t>
  </si>
  <si>
    <t xml:space="preserve">Simon Taylor</t>
  </si>
  <si>
    <t xml:space="preserve">Lok Hang Chang</t>
  </si>
  <si>
    <t xml:space="preserve">Jack Virgin</t>
  </si>
  <si>
    <t xml:space="preserve">Richard Nurse</t>
  </si>
  <si>
    <t xml:space="preserve">David Kierman</t>
  </si>
  <si>
    <t xml:space="preserve">Jeremi Ignasiak</t>
  </si>
  <si>
    <t xml:space="preserve">Rory Greenwood</t>
  </si>
  <si>
    <t xml:space="preserve">Aram Marsh</t>
  </si>
  <si>
    <t xml:space="preserve"> Iain Summers</t>
  </si>
  <si>
    <t xml:space="preserve">Christopher Strisiver</t>
  </si>
  <si>
    <t xml:space="preserve">Andy Beswick </t>
  </si>
  <si>
    <t xml:space="preserve">Peter Horwell</t>
  </si>
  <si>
    <t xml:space="preserve">Homam Hussein</t>
  </si>
  <si>
    <t xml:space="preserve">Graham Phythian</t>
  </si>
  <si>
    <t xml:space="preserve">Joel Prittie</t>
  </si>
  <si>
    <t xml:space="preserve">Phil Bennett</t>
  </si>
  <si>
    <t xml:space="preserve">Edward Gould</t>
  </si>
  <si>
    <t xml:space="preserve">Jack Donegan</t>
  </si>
  <si>
    <t xml:space="preserve">Jack Walker</t>
  </si>
  <si>
    <t xml:space="preserve">Kiruthikvarshan Ramash (J)</t>
  </si>
  <si>
    <t xml:space="preserve">Lachlan Harding-Cornish </t>
  </si>
  <si>
    <t xml:space="preserve">Chris Thorpe</t>
  </si>
  <si>
    <t xml:space="preserve">Luke Gaul</t>
  </si>
  <si>
    <t xml:space="preserve">David Barwise</t>
  </si>
  <si>
    <t xml:space="preserve">Ben Hargreaves</t>
  </si>
  <si>
    <t xml:space="preserve">Chris Clarke</t>
  </si>
  <si>
    <t xml:space="preserve">Zakariya Salih</t>
  </si>
  <si>
    <t xml:space="preserve">Joel Shijo (J)</t>
  </si>
  <si>
    <t xml:space="preserve">Carol Ann Costello</t>
  </si>
  <si>
    <t xml:space="preserve">Brandon Dao (J)</t>
  </si>
  <si>
    <t xml:space="preserve">Edward Patten</t>
  </si>
  <si>
    <t xml:space="preserve">Tim Taylor</t>
  </si>
  <si>
    <t xml:space="preserve">Lilian Shaw</t>
  </si>
  <si>
    <t xml:space="preserve">Reji Matthew</t>
  </si>
  <si>
    <t xml:space="preserve">Kit King</t>
  </si>
  <si>
    <t xml:space="preserve">Matthew Brown</t>
  </si>
  <si>
    <t xml:space="preserve">Elliott Shuttleworth</t>
  </si>
  <si>
    <t xml:space="preserve">Shijo Joy</t>
  </si>
  <si>
    <t xml:space="preserve">Steve Matthew (J)</t>
  </si>
  <si>
    <t xml:space="preserve">Dominic Duncombe</t>
  </si>
  <si>
    <t xml:space="preserve">Nat Martin</t>
  </si>
  <si>
    <t xml:space="preserve">Glossop</t>
  </si>
  <si>
    <t xml:space="preserve">15 players</t>
  </si>
  <si>
    <t xml:space="preserve">Matthew Cosgrave</t>
  </si>
  <si>
    <t xml:space="preserve">Ian Oates                </t>
  </si>
  <si>
    <t xml:space="preserve">David J Fowler  </t>
  </si>
  <si>
    <t xml:space="preserve">Jonathan Burton </t>
  </si>
  <si>
    <t xml:space="preserve">Andrey Mirzoyan</t>
  </si>
  <si>
    <t xml:space="preserve">Nadhim Bayatti</t>
  </si>
  <si>
    <t xml:space="preserve">Arthur Ryder </t>
  </si>
  <si>
    <t xml:space="preserve">Richard Leyshon </t>
  </si>
  <si>
    <t xml:space="preserve">Sarah Hanson</t>
  </si>
  <si>
    <t xml:space="preserve">Matthew Bailey</t>
  </si>
  <si>
    <t xml:space="preserve">Richard WJ Tonkin </t>
  </si>
  <si>
    <t xml:space="preserve">Alan Dow</t>
  </si>
  <si>
    <t xml:space="preserve">Edward Morley</t>
  </si>
  <si>
    <t xml:space="preserve">Dan Brown</t>
  </si>
  <si>
    <t xml:space="preserve">Daniel Hill</t>
  </si>
  <si>
    <t xml:space="preserve">Nigel Woods</t>
  </si>
  <si>
    <t xml:space="preserve">Rodger Holden</t>
  </si>
  <si>
    <t xml:space="preserve">Steve Vernon</t>
  </si>
  <si>
    <t xml:space="preserve">Heywood</t>
  </si>
  <si>
    <t xml:space="preserve">23 players</t>
  </si>
  <si>
    <t xml:space="preserve">Martyn Hamer</t>
  </si>
  <si>
    <t xml:space="preserve">Bill O'Rourke</t>
  </si>
  <si>
    <t xml:space="preserve">Lucas Stubbs </t>
  </si>
  <si>
    <t xml:space="preserve">Dave Almond</t>
  </si>
  <si>
    <t xml:space="preserve">Matthew Poon</t>
  </si>
  <si>
    <t xml:space="preserve">Steve Flaherty </t>
  </si>
  <si>
    <t xml:space="preserve">Ian Mitchell</t>
  </si>
  <si>
    <t xml:space="preserve">Paul Curran</t>
  </si>
  <si>
    <t xml:space="preserve">Tony Jinks </t>
  </si>
  <si>
    <t xml:space="preserve">Peter Hurn </t>
  </si>
  <si>
    <t xml:space="preserve">Steve Jones </t>
  </si>
  <si>
    <t xml:space="preserve">Steve White</t>
  </si>
  <si>
    <t xml:space="preserve">Con Carey </t>
  </si>
  <si>
    <t xml:space="preserve">Oscar Ye </t>
  </si>
  <si>
    <t xml:space="preserve">Roy Bywater</t>
  </si>
  <si>
    <t xml:space="preserve">Peter Edhouse </t>
  </si>
  <si>
    <t xml:space="preserve">Kingsley Shi</t>
  </si>
  <si>
    <t xml:space="preserve">Jack Tyson</t>
  </si>
  <si>
    <t xml:space="preserve">Matthew Chandler</t>
  </si>
  <si>
    <t xml:space="preserve">Ryan Bull</t>
  </si>
  <si>
    <t xml:space="preserve">Laurence Berry </t>
  </si>
  <si>
    <t xml:space="preserve">Donna Chadwick</t>
  </si>
  <si>
    <t xml:space="preserve">Jonathan Aliganyira</t>
  </si>
  <si>
    <t xml:space="preserve">Marple</t>
  </si>
  <si>
    <t xml:space="preserve">Marshall, Richard</t>
  </si>
  <si>
    <t xml:space="preserve">Taylor, Mike</t>
  </si>
  <si>
    <t xml:space="preserve">Kapustin, Vitalii</t>
  </si>
  <si>
    <t xml:space="preserve">Cooper, Jack</t>
  </si>
  <si>
    <t xml:space="preserve">Cowling, Terry</t>
  </si>
  <si>
    <t xml:space="preserve">O'Donnell, John</t>
  </si>
  <si>
    <t xml:space="preserve">Szozdowska, Monika</t>
  </si>
  <si>
    <t xml:space="preserve">Dee, Neil</t>
  </si>
  <si>
    <t xml:space="preserve">MacNeill, Phil</t>
  </si>
  <si>
    <t xml:space="preserve">Ransom, Jon</t>
  </si>
  <si>
    <t xml:space="preserve">Gray, James</t>
  </si>
  <si>
    <t xml:space="preserve">Shaw, Peter</t>
  </si>
  <si>
    <t xml:space="preserve">Doust, Tony</t>
  </si>
  <si>
    <t xml:space="preserve">Barratt, Joe</t>
  </si>
  <si>
    <t xml:space="preserve">Ferguson, Callum</t>
  </si>
  <si>
    <t xml:space="preserve">Dainty, Neil</t>
  </si>
  <si>
    <t xml:space="preserve">Maxim, Paul</t>
  </si>
  <si>
    <t xml:space="preserve">Sebastian Enerlich</t>
  </si>
  <si>
    <t xml:space="preserve">Pitchforth, Ray</t>
  </si>
  <si>
    <t xml:space="preserve">Northenden</t>
  </si>
  <si>
    <t xml:space="preserve">Anubhab Gupta</t>
  </si>
  <si>
    <t xml:space="preserve">Tom D.A. Green</t>
  </si>
  <si>
    <t xml:space="preserve">Fiona Green</t>
  </si>
  <si>
    <t xml:space="preserve">Nathan Harvey Jones</t>
  </si>
  <si>
    <t xml:space="preserve">Jason Wildgoose</t>
  </si>
  <si>
    <t xml:space="preserve">Stephen Katona</t>
  </si>
  <si>
    <t xml:space="preserve">Joe Barker</t>
  </si>
  <si>
    <t xml:space="preserve">Alex Benner</t>
  </si>
  <si>
    <t xml:space="preserve">Vijay Kumar</t>
  </si>
  <si>
    <t xml:space="preserve">Neil Oddie</t>
  </si>
  <si>
    <t xml:space="preserve">Liam Lougheed</t>
  </si>
  <si>
    <t xml:space="preserve">Libor Zeman</t>
  </si>
  <si>
    <t xml:space="preserve">Jim Morris</t>
  </si>
  <si>
    <t xml:space="preserve">John Hennessy</t>
  </si>
  <si>
    <t xml:space="preserve">Anthony Hunt</t>
  </si>
  <si>
    <t xml:space="preserve">Harvey Oliver</t>
  </si>
  <si>
    <t xml:space="preserve">Khalid Khokhar</t>
  </si>
  <si>
    <t xml:space="preserve">Jacques Teale</t>
  </si>
  <si>
    <t xml:space="preserve">Sergio Russo</t>
  </si>
  <si>
    <t xml:space="preserve">Des Lougheed</t>
  </si>
  <si>
    <t xml:space="preserve">Stockport</t>
  </si>
  <si>
    <t xml:space="preserve">Sarah Longson</t>
  </si>
  <si>
    <t xml:space="preserve">Allan Beardsworth</t>
  </si>
  <si>
    <t xml:space="preserve">Alexander Longson</t>
  </si>
  <si>
    <t xml:space="preserve">Joshua Pink</t>
  </si>
  <si>
    <t xml:space="preserve">Glenn Trueman</t>
  </si>
  <si>
    <t xml:space="preserve">Andy Stoker</t>
  </si>
  <si>
    <t xml:space="preserve">Gareth Griffiths</t>
  </si>
  <si>
    <t xml:space="preserve">Andy Coe</t>
  </si>
  <si>
    <t xml:space="preserve">Michael Crowther</t>
  </si>
  <si>
    <t xml:space="preserve">Connor Price</t>
  </si>
  <si>
    <t xml:space="preserve">Simon Coleclough-Worrell</t>
  </si>
  <si>
    <t xml:space="preserve">Jeff Mason</t>
  </si>
  <si>
    <t xml:space="preserve">Joseph Day</t>
  </si>
  <si>
    <t xml:space="preserve">Joe Morris</t>
  </si>
  <si>
    <t xml:space="preserve">Anthony Prime</t>
  </si>
  <si>
    <t xml:space="preserve">Scarlett Rozman</t>
  </si>
  <si>
    <t xml:space="preserve">Philip Clare</t>
  </si>
  <si>
    <t xml:space="preserve">Mikhail Kupriyanov</t>
  </si>
  <si>
    <t xml:space="preserve">John Kelly</t>
  </si>
  <si>
    <t xml:space="preserve">Chris Murfin</t>
  </si>
  <si>
    <t xml:space="preserve">Ian Anderson</t>
  </si>
  <si>
    <t xml:space="preserve">Marc White</t>
  </si>
  <si>
    <t xml:space="preserve">David Peatfield</t>
  </si>
  <si>
    <t xml:space="preserve">Benedict Robinson</t>
  </si>
  <si>
    <t xml:space="preserve">Mark Andrew</t>
  </si>
  <si>
    <t xml:space="preserve">Taran Davies</t>
  </si>
  <si>
    <t xml:space="preserve">Tim Hupfield</t>
  </si>
  <si>
    <t xml:space="preserve">Peter Hupfield</t>
  </si>
  <si>
    <t xml:space="preserve">Tony Metters</t>
  </si>
  <si>
    <t xml:space="preserve">Grace McDonald</t>
  </si>
  <si>
    <t xml:space="preserve">James Stuart</t>
  </si>
  <si>
    <t xml:space="preserve">John Roper</t>
  </si>
  <si>
    <t xml:space="preserve">Swinton &amp; Worsley</t>
  </si>
  <si>
    <t xml:space="preserve">39 players</t>
  </si>
  <si>
    <t xml:space="preserve">Steven Riley</t>
  </si>
  <si>
    <t xml:space="preserve">Yang Fan-Zou</t>
  </si>
  <si>
    <t xml:space="preserve">Paul Macklin</t>
  </si>
  <si>
    <t xml:space="preserve">Mahin Rughani</t>
  </si>
  <si>
    <t xml:space="preserve">Andew Wilson</t>
  </si>
  <si>
    <t xml:space="preserve">Dominic Rabbitte</t>
  </si>
  <si>
    <t xml:space="preserve">Liam Rabbitte</t>
  </si>
  <si>
    <t xml:space="preserve">Dave Burgess</t>
  </si>
  <si>
    <t xml:space="preserve">Alex Burke</t>
  </si>
  <si>
    <t xml:space="preserve">Adam Scoular</t>
  </si>
  <si>
    <t xml:space="preserve">John Robinson</t>
  </si>
  <si>
    <t xml:space="preserve">Leo Cheung</t>
  </si>
  <si>
    <t xml:space="preserve">Jamie Kumar</t>
  </si>
  <si>
    <t xml:space="preserve">Chris Hodgson</t>
  </si>
  <si>
    <t xml:space="preserve">Grieg Ichim</t>
  </si>
  <si>
    <t xml:space="preserve">Daniel Okorafor</t>
  </si>
  <si>
    <t xml:space="preserve">Ondrej Chalupa</t>
  </si>
  <si>
    <t xml:space="preserve">Damien McElvenny</t>
  </si>
  <si>
    <t xml:space="preserve">Marcus Fung</t>
  </si>
  <si>
    <t xml:space="preserve">Tyler Sweeney</t>
  </si>
  <si>
    <t xml:space="preserve">Shlok Maheshwari</t>
  </si>
  <si>
    <t xml:space="preserve">Simon Wright</t>
  </si>
  <si>
    <t xml:space="preserve">Leo Ogilvie</t>
  </si>
  <si>
    <t xml:space="preserve">Ahmed Shalaby</t>
  </si>
  <si>
    <t xml:space="preserve">Edward Chu</t>
  </si>
  <si>
    <t xml:space="preserve">Atul Rughani</t>
  </si>
  <si>
    <t xml:space="preserve">David Otaryan</t>
  </si>
  <si>
    <t xml:space="preserve">Vehant Sharma </t>
  </si>
  <si>
    <t xml:space="preserve">Taarush Goel</t>
  </si>
  <si>
    <t xml:space="preserve">Ryan Chattopadhyay</t>
  </si>
  <si>
    <t xml:space="preserve">Yin Chu</t>
  </si>
  <si>
    <t xml:space="preserve">Sundaram Balaji </t>
  </si>
  <si>
    <t xml:space="preserve">Benjamin Abraham </t>
  </si>
  <si>
    <t xml:space="preserve">Gabriel Nelson</t>
  </si>
  <si>
    <t xml:space="preserve">Pranhat Maheshwari</t>
  </si>
  <si>
    <t xml:space="preserve">Yihang Sun</t>
  </si>
  <si>
    <t xml:space="preserve">Vibhav Talluri</t>
  </si>
  <si>
    <t xml:space="preserve">Neha Balaji</t>
  </si>
  <si>
    <t xml:space="preserve">Arjun Suresh</t>
  </si>
  <si>
    <t xml:space="preserve">Louis Tramaseur</t>
  </si>
  <si>
    <t xml:space="preserve">Lorenzo Michael Sayana Michael Vino  </t>
  </si>
  <si>
    <t xml:space="preserve">Yugav Rangaraju</t>
  </si>
  <si>
    <t xml:space="preserve">Toby Tramaseur</t>
  </si>
  <si>
    <t xml:space="preserve">Windsor Ludlow</t>
  </si>
  <si>
    <t xml:space="preserve">Tisha Suvarna Boganadham</t>
  </si>
  <si>
    <t xml:space="preserve">Alex Yeung</t>
  </si>
  <si>
    <t xml:space="preserve">Univeristy</t>
  </si>
  <si>
    <t xml:space="preserve">Alex Chen</t>
  </si>
  <si>
    <t xml:space="preserve">Chun Hei Wong</t>
  </si>
  <si>
    <t xml:space="preserve">Jerrald Tan</t>
  </si>
  <si>
    <t xml:space="preserve">Gurbuz Gur</t>
  </si>
  <si>
    <t xml:space="preserve">Gerald Chan</t>
  </si>
  <si>
    <t xml:space="preserve">Colin Lam</t>
  </si>
  <si>
    <t xml:space="preserve">Nima Waiba</t>
  </si>
  <si>
    <t xml:space="preserve">Aditya Nigam</t>
  </si>
  <si>
    <t xml:space="preserve">Arya Khonsari</t>
  </si>
  <si>
    <t xml:space="preserve">Muhammad Luqman Iskandar Zairudin</t>
  </si>
  <si>
    <t xml:space="preserve">Christian Pyne</t>
  </si>
  <si>
    <t xml:space="preserve">Jie Yeong Tan</t>
  </si>
  <si>
    <t xml:space="preserve">Siddharth Venkatanarayanan</t>
  </si>
  <si>
    <t xml:space="preserve">Sricharan Chandrasekhar</t>
  </si>
  <si>
    <t xml:space="preserve">Ziyad Almulhim</t>
  </si>
  <si>
    <t xml:space="preserve">Jan Laidler</t>
  </si>
  <si>
    <t xml:space="preserve">Le Yang Lim</t>
  </si>
  <si>
    <t xml:space="preserve">James Coney</t>
  </si>
  <si>
    <t xml:space="preserve">Matthew Whalley</t>
  </si>
  <si>
    <t xml:space="preserve">Thomas Hughes</t>
  </si>
  <si>
    <t xml:space="preserve">Aditya Devarakonda</t>
  </si>
  <si>
    <t xml:space="preserve">Enkh-mergen Davaadorj</t>
  </si>
  <si>
    <t xml:space="preserve">Shafian Zarif</t>
  </si>
  <si>
    <t xml:space="preserve">Urmston</t>
  </si>
  <si>
    <t xml:space="preserve">28 players</t>
  </si>
  <si>
    <t xml:space="preserve">Andreas Iliopoulos</t>
  </si>
  <si>
    <t xml:space="preserve">Jonathan S Hill</t>
  </si>
  <si>
    <t xml:space="preserve">Damian McCarthy</t>
  </si>
  <si>
    <t xml:space="preserve">Dennis Owen</t>
  </si>
  <si>
    <t xml:space="preserve">Robert Furness</t>
  </si>
  <si>
    <t xml:space="preserve">Laugutani Lucas Nyamandi</t>
  </si>
  <si>
    <t xml:space="preserve">David Newell</t>
  </si>
  <si>
    <t xml:space="preserve">Ted Mather</t>
  </si>
  <si>
    <t xml:space="preserve">Alex Robinson</t>
  </si>
  <si>
    <t xml:space="preserve">Elliott Barnett</t>
  </si>
  <si>
    <t xml:space="preserve">Ian Dyer</t>
  </si>
  <si>
    <t xml:space="preserve">Edward Pinder</t>
  </si>
  <si>
    <t xml:space="preserve">Tom Wilson</t>
  </si>
  <si>
    <t xml:space="preserve">Grant Randall</t>
  </si>
  <si>
    <t xml:space="preserve">John Reyes</t>
  </si>
  <si>
    <t xml:space="preserve">Lee O</t>
  </si>
  <si>
    <t xml:space="preserve">Mark Davis</t>
  </si>
  <si>
    <t xml:space="preserve">Keiran Moore</t>
  </si>
  <si>
    <t xml:space="preserve">Huw Davenport</t>
  </si>
  <si>
    <t xml:space="preserve">Josh Davies</t>
  </si>
  <si>
    <t xml:space="preserve">Stuart Sumner</t>
  </si>
  <si>
    <t xml:space="preserve">Dave Bellis</t>
  </si>
  <si>
    <t xml:space="preserve">Srikrish Vijaysampath</t>
  </si>
  <si>
    <t xml:space="preserve">Alex Tuck</t>
  </si>
  <si>
    <t xml:space="preserve">Michael Ashworth</t>
  </si>
  <si>
    <t xml:space="preserve">Vijay Vijaysampath</t>
  </si>
  <si>
    <t xml:space="preserve">Thomas F Hynes</t>
  </si>
  <si>
    <t xml:space="preserve">Vladimir Lazarevic</t>
  </si>
  <si>
    <t xml:space="preserve">Paul Wild</t>
  </si>
  <si>
    <t xml:space="preserve">Stephen Taylor</t>
  </si>
  <si>
    <t xml:space="preserve">Matthew Wilson-Brady</t>
  </si>
  <si>
    <t xml:space="preserve">Florian Luca Ratcliff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</si>
</sst>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_-_£* #,##0.00_-;\-_£* #,##0.00_-;_-_£* \-??_-;_-@_-"/>
    <numFmt numFmtId="166" formatCode="_-_£* #,##0_-;\-_£* #,##0_-;_-_£* \-_-;_-@_-"/>
    <numFmt numFmtId="167" formatCode="_-\£* #,##0.00_-;&quot;-£&quot;* #,##0.00_-;_-\£* \-??_-;_-@_-"/>
    <numFmt numFmtId="168" formatCode="_-\£* #,##0_-;&quot;-£&quot;* #,##0_-;_-\£* \-_-;_-@_-"/>
    <numFmt numFmtId="169" formatCode="0%"/>
    <numFmt numFmtId="170" formatCode="dd/mm/yyyy"/>
    <numFmt numFmtId="171" formatCode="mmm\-yy"/>
    <numFmt numFmtId="172" formatCode="[$-809]General"/>
  </numFmts>
  <fonts count="5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u val="single"/>
      <sz val="11"/>
      <color rgb="FF0563C1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i val="true"/>
      <sz val="13"/>
      <color rgb="FF00206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3"/>
      <color rgb="FF000000"/>
      <name val="Calibri"/>
      <family val="2"/>
      <charset val="1"/>
    </font>
    <font>
      <b val="true"/>
      <u val="single"/>
      <sz val="13"/>
      <color rgb="FF7030A0"/>
      <name val="Calibri"/>
      <family val="2"/>
      <charset val="1"/>
    </font>
    <font>
      <b val="true"/>
      <sz val="13"/>
      <color rgb="FF7030A0"/>
      <name val="Calibri"/>
      <family val="2"/>
      <charset val="1"/>
    </font>
    <font>
      <b val="true"/>
      <sz val="13"/>
      <color rgb="FF833C0C"/>
      <name val="Calibri"/>
      <family val="2"/>
      <charset val="1"/>
    </font>
    <font>
      <b val="true"/>
      <sz val="13"/>
      <color rgb="FF000000"/>
      <name val="Calibri"/>
      <family val="2"/>
      <charset val="1"/>
    </font>
    <font>
      <b val="true"/>
      <sz val="13"/>
      <color rgb="FFFF0000"/>
      <name val="Calibri"/>
      <family val="2"/>
      <charset val="1"/>
    </font>
    <font>
      <b val="true"/>
      <sz val="13"/>
      <color rgb="FF443205"/>
      <name val="Calibri"/>
      <family val="2"/>
      <charset val="1"/>
    </font>
    <font>
      <b val="true"/>
      <u val="single"/>
      <sz val="13"/>
      <color rgb="FF443205"/>
      <name val="Calibri"/>
      <family val="2"/>
      <charset val="1"/>
    </font>
    <font>
      <b val="true"/>
      <i val="true"/>
      <sz val="13"/>
      <color rgb="FF0070C0"/>
      <name val="Calibri"/>
      <family val="2"/>
      <charset val="1"/>
    </font>
    <font>
      <b val="true"/>
      <sz val="13"/>
      <color rgb="FF002060"/>
      <name val="Calibri"/>
      <family val="2"/>
      <charset val="1"/>
    </font>
    <font>
      <b val="true"/>
      <u val="single"/>
      <sz val="13"/>
      <color rgb="FFFF0000"/>
      <name val="Calibri"/>
      <family val="2"/>
      <charset val="1"/>
    </font>
    <font>
      <b val="true"/>
      <i val="true"/>
      <sz val="13"/>
      <color rgb="FF0066FF"/>
      <name val="Calibri"/>
      <family val="2"/>
      <charset val="1"/>
    </font>
    <font>
      <i val="true"/>
      <sz val="13"/>
      <color rgb="FF0066FF"/>
      <name val="Calibri"/>
      <family val="2"/>
      <charset val="1"/>
    </font>
    <font>
      <b val="true"/>
      <i val="true"/>
      <sz val="13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b val="true"/>
      <sz val="13"/>
      <color rgb="FF663300"/>
      <name val="Calibri"/>
      <family val="2"/>
      <charset val="1"/>
    </font>
    <font>
      <b val="true"/>
      <i val="true"/>
      <u val="single"/>
      <sz val="13"/>
      <name val="Calibri"/>
      <family val="2"/>
      <charset val="1"/>
    </font>
    <font>
      <b val="true"/>
      <sz val="13"/>
      <name val="Calibri"/>
      <family val="2"/>
      <charset val="1"/>
    </font>
    <font>
      <sz val="11"/>
      <color rgb="FF663300"/>
      <name val="Calibri"/>
      <family val="2"/>
      <charset val="1"/>
    </font>
    <font>
      <b val="true"/>
      <sz val="12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2"/>
      <color rgb="FF660066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b val="true"/>
      <sz val="11"/>
      <color theme="1"/>
      <name val="Calibri"/>
      <family val="0"/>
      <charset val="1"/>
    </font>
    <font>
      <sz val="11"/>
      <color theme="1"/>
      <name val="Calibri"/>
      <family val="0"/>
      <charset val="1"/>
    </font>
    <font>
      <b val="true"/>
      <sz val="11"/>
      <color rgb="FFC9211E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sz val="12"/>
      <color rgb="FFFF0000"/>
      <name val="Calibri"/>
      <family val="2"/>
      <charset val="1"/>
    </font>
    <font>
      <b val="true"/>
      <sz val="12"/>
      <color rgb="FFC9211E"/>
      <name val="Calibri"/>
      <family val="0"/>
      <charset val="1"/>
    </font>
    <font>
      <b val="true"/>
      <sz val="11"/>
      <color theme="1"/>
      <name val="Calibri"/>
      <family val="2"/>
      <charset val="1"/>
    </font>
    <font>
      <sz val="11"/>
      <color theme="1"/>
      <name val="Calibri"/>
      <family val="2"/>
      <charset val="1"/>
    </font>
    <font>
      <b val="true"/>
      <sz val="11"/>
      <name val="Calibri"/>
      <family val="2"/>
      <charset val="1"/>
    </font>
    <font>
      <b val="true"/>
      <sz val="12"/>
      <color rgb="FF660066"/>
      <name val="Calibri"/>
      <family val="2"/>
      <charset val="1"/>
    </font>
    <font>
      <b val="true"/>
      <sz val="11"/>
      <color rgb="FF1C1C1C"/>
      <name val="Calibri"/>
      <family val="0"/>
      <charset val="1"/>
    </font>
    <font>
      <b val="true"/>
      <sz val="12"/>
      <color rgb="FF111111"/>
      <name val="Calibri"/>
      <family val="0"/>
      <charset val="1"/>
    </font>
    <font>
      <b val="true"/>
      <sz val="12"/>
      <color rgb="FFFF4000"/>
      <name val="Calibri"/>
      <family val="0"/>
      <charset val="1"/>
    </font>
    <font>
      <b val="true"/>
      <sz val="11"/>
      <color rgb="FFC9211E"/>
      <name val="Calibri"/>
      <family val="0"/>
      <charset val="1"/>
    </font>
    <font>
      <b val="true"/>
      <sz val="11"/>
      <color rgb="FFFF4000"/>
      <name val="Calibri"/>
      <family val="2"/>
      <charset val="1"/>
    </font>
    <font>
      <b val="true"/>
      <sz val="11"/>
      <color rgb="FF1C1C1C"/>
      <name val="Calibri"/>
      <family val="2"/>
      <charset val="1"/>
    </font>
    <font>
      <b val="true"/>
      <sz val="11"/>
      <color rgb="FF111111"/>
      <name val="Calibri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FFFF00"/>
        <bgColor rgb="FFFFD964"/>
      </patternFill>
    </fill>
    <fill>
      <patternFill patternType="solid">
        <fgColor rgb="FFFFD964"/>
        <bgColor rgb="FFFFCC66"/>
      </patternFill>
    </fill>
    <fill>
      <patternFill patternType="solid">
        <fgColor rgb="FFFFCC66"/>
        <bgColor rgb="FFFFD964"/>
      </patternFill>
    </fill>
    <fill>
      <patternFill patternType="solid">
        <fgColor rgb="FFBDD7EE"/>
        <bgColor rgb="FFC5D9F1"/>
      </patternFill>
    </fill>
    <fill>
      <patternFill patternType="solid">
        <fgColor rgb="FFC5DFB3"/>
        <bgColor rgb="FFD7E3BB"/>
      </patternFill>
    </fill>
    <fill>
      <patternFill patternType="solid">
        <fgColor rgb="FFF8CAAB"/>
        <bgColor rgb="FFFCD5B4"/>
      </patternFill>
    </fill>
    <fill>
      <patternFill patternType="solid">
        <fgColor rgb="FFCCC0DA"/>
        <bgColor rgb="FFB9CDE5"/>
      </patternFill>
    </fill>
    <fill>
      <patternFill patternType="solid">
        <fgColor rgb="FFFFC000"/>
        <bgColor rgb="FFFF9900"/>
      </patternFill>
    </fill>
    <fill>
      <patternFill patternType="solid">
        <fgColor rgb="FFED7D31"/>
        <bgColor rgb="FFFF9900"/>
      </patternFill>
    </fill>
    <fill>
      <patternFill patternType="solid">
        <fgColor rgb="FFA5A5A5"/>
        <bgColor rgb="FF9999FF"/>
      </patternFill>
    </fill>
    <fill>
      <patternFill patternType="solid">
        <fgColor rgb="FFD7E3BB"/>
        <bgColor rgb="FFD9EAD3"/>
      </patternFill>
    </fill>
    <fill>
      <patternFill patternType="solid">
        <fgColor rgb="FFC5D9F1"/>
        <bgColor rgb="FFC9DAF8"/>
      </patternFill>
    </fill>
    <fill>
      <patternFill patternType="solid">
        <fgColor rgb="FFC9DAF8"/>
        <bgColor rgb="FFC5D9F1"/>
      </patternFill>
    </fill>
    <fill>
      <patternFill patternType="solid">
        <fgColor rgb="FFD9EAD3"/>
        <bgColor rgb="FFD7E3BB"/>
      </patternFill>
    </fill>
    <fill>
      <patternFill patternType="solid">
        <fgColor rgb="FFFCD5B4"/>
        <bgColor rgb="FFFCD5B5"/>
      </patternFill>
    </fill>
    <fill>
      <patternFill patternType="solid">
        <fgColor theme="9" tint="0.5999"/>
        <bgColor rgb="FFFCD5B4"/>
      </patternFill>
    </fill>
    <fill>
      <patternFill patternType="solid">
        <fgColor theme="4" tint="0.5999"/>
        <bgColor rgb="FFBDD7EE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</borders>
  <cellStyleXfs count="5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69" fontId="4" fillId="0" borderId="0" applyFont="true" applyBorder="false" applyAlignment="true" applyProtection="false">
      <alignment horizontal="general" vertical="bottom" textRotation="0" wrapText="false" indent="0" shrinkToFit="false"/>
    </xf>
    <xf numFmtId="172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4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6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7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8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9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11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30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0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4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2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9" fillId="1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9" fillId="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8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2" fontId="6" fillId="0" borderId="2" xfId="4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9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5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8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38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2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1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2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9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8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8" fillId="2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2" fontId="38" fillId="0" borderId="2" xfId="4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5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4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13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1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8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14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2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3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2" xfId="21"/>
    <cellStyle name="Comma 3" xfId="22"/>
    <cellStyle name="Comma 4" xfId="23"/>
    <cellStyle name="Comma 5" xfId="24"/>
    <cellStyle name="Comma 6" xfId="25"/>
    <cellStyle name="Comma 7" xfId="26"/>
    <cellStyle name="Comma [0] 2" xfId="27"/>
    <cellStyle name="Currency 2" xfId="28"/>
    <cellStyle name="Currency 2 2" xfId="29"/>
    <cellStyle name="Currency 3" xfId="30"/>
    <cellStyle name="Currency 4" xfId="31"/>
    <cellStyle name="Currency 5" xfId="32"/>
    <cellStyle name="Currency 6" xfId="33"/>
    <cellStyle name="Currency 7" xfId="34"/>
    <cellStyle name="Currency [0] 2" xfId="35"/>
    <cellStyle name="Currency [0] 2 2" xfId="36"/>
    <cellStyle name="Hyperlink 2" xfId="37"/>
    <cellStyle name="Normal 2" xfId="38"/>
    <cellStyle name="Normal 2 2" xfId="39"/>
    <cellStyle name="Normal 3" xfId="40"/>
    <cellStyle name="Normal 4" xfId="41"/>
    <cellStyle name="Normal 5" xfId="42"/>
    <cellStyle name="Normal 6" xfId="43"/>
    <cellStyle name="Normal 7" xfId="44"/>
    <cellStyle name="Normal 8" xfId="45"/>
    <cellStyle name="Normal 9" xfId="46"/>
    <cellStyle name="Per cent 2" xfId="47"/>
    <cellStyle name="Percent 2" xfId="48"/>
    <cellStyle name="*unknown*" xfId="20" builtinId="8"/>
    <cellStyle name="Excel Built-in Normal" xfId="49"/>
  </cellStyles>
  <colors>
    <indexedColors>
      <rgbColor rgb="FF000000"/>
      <rgbColor rgb="FFFCD5B5"/>
      <rgbColor rgb="FFFF0000"/>
      <rgbColor rgb="FF00FF00"/>
      <rgbColor rgb="FF0000FF"/>
      <rgbColor rgb="FFFFFF00"/>
      <rgbColor rgb="FFFF00FF"/>
      <rgbColor rgb="FF00FFFF"/>
      <rgbColor rgb="FF663300"/>
      <rgbColor rgb="FF007F00"/>
      <rgbColor rgb="FF000080"/>
      <rgbColor rgb="FF808000"/>
      <rgbColor rgb="FF7F007F"/>
      <rgbColor rgb="FF007F7F"/>
      <rgbColor rgb="FFCCC0DA"/>
      <rgbColor rgb="FF808080"/>
      <rgbColor rgb="FF9999FF"/>
      <rgbColor rgb="FF7030A0"/>
      <rgbColor rgb="FFD7E3BB"/>
      <rgbColor rgb="FFC5D9F1"/>
      <rgbColor rgb="FF660066"/>
      <rgbColor rgb="FFFF4000"/>
      <rgbColor rgb="FF0563C1"/>
      <rgbColor rgb="FFC9DAF8"/>
      <rgbColor rgb="FF000080"/>
      <rgbColor rgb="FFFF00FF"/>
      <rgbColor rgb="FFFFD964"/>
      <rgbColor rgb="FF00FFFF"/>
      <rgbColor rgb="FF800080"/>
      <rgbColor rgb="FFFF0909"/>
      <rgbColor rgb="FF0070C0"/>
      <rgbColor rgb="FF0000FF"/>
      <rgbColor rgb="FF00CCFF"/>
      <rgbColor rgb="FFBDD7EE"/>
      <rgbColor rgb="FFD9EAD3"/>
      <rgbColor rgb="FFFCD5B4"/>
      <rgbColor rgb="FFB9CDE5"/>
      <rgbColor rgb="FFFFCC66"/>
      <rgbColor rgb="FFC5DFB3"/>
      <rgbColor rgb="FFF8CAAB"/>
      <rgbColor rgb="FF0066FF"/>
      <rgbColor rgb="FF33CCCC"/>
      <rgbColor rgb="FF99CC00"/>
      <rgbColor rgb="FFFFC000"/>
      <rgbColor rgb="FFFF9900"/>
      <rgbColor rgb="FFED7D31"/>
      <rgbColor rgb="FF666666"/>
      <rgbColor rgb="FFA5A5A5"/>
      <rgbColor rgb="FF002060"/>
      <rgbColor rgb="FF339966"/>
      <rgbColor rgb="FF111111"/>
      <rgbColor rgb="FF443205"/>
      <rgbColor rgb="FF833C0C"/>
      <rgbColor rgb="FFC9211E"/>
      <rgbColor rgb="FF333399"/>
      <rgbColor rgb="FF1C1C1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SimSun" pitchFamily="0" charset="1"/>
        <a:cs typeface="Times New Roman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manchesterchess.co.uk/rules/league-and-match-rules/" TargetMode="External"/><Relationship Id="rId2" Type="http://schemas.openxmlformats.org/officeDocument/2006/relationships/hyperlink" Target="mailto:moynur1@googlemail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5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42578125" defaultRowHeight="15" zeroHeight="false" outlineLevelRow="0" outlineLevelCol="0"/>
  <cols>
    <col collapsed="false" customWidth="true" hidden="false" outlineLevel="0" max="2" min="2" style="1" width="9.14"/>
    <col collapsed="false" customWidth="true" hidden="false" outlineLevel="0" max="4" min="4" style="2" width="12.57"/>
    <col collapsed="false" customWidth="true" hidden="false" outlineLevel="0" max="7" min="5" style="2" width="8.86"/>
    <col collapsed="false" customWidth="true" hidden="false" outlineLevel="0" max="12" min="12" style="2" width="8.86"/>
    <col collapsed="false" customWidth="true" hidden="false" outlineLevel="0" max="13" min="13" style="2" width="29.29"/>
    <col collapsed="false" customWidth="true" hidden="false" outlineLevel="0" max="14" min="14" style="2" width="8.86"/>
  </cols>
  <sheetData>
    <row r="1" customFormat="false" ht="14.25" hidden="false" customHeight="true" outlineLevel="0" collapsed="false">
      <c r="A1" s="3" t="s">
        <v>0</v>
      </c>
      <c r="B1" s="3"/>
      <c r="C1" s="3"/>
      <c r="D1" s="3"/>
      <c r="E1" s="3"/>
      <c r="F1" s="4" t="s">
        <v>1</v>
      </c>
      <c r="G1" s="4"/>
      <c r="H1" s="3" t="s">
        <v>2</v>
      </c>
      <c r="I1" s="3"/>
      <c r="J1" s="3"/>
      <c r="K1" s="3"/>
      <c r="L1" s="3"/>
      <c r="M1" s="5" t="s">
        <v>3</v>
      </c>
      <c r="N1" s="6"/>
      <c r="O1" s="6"/>
      <c r="P1" s="6"/>
    </row>
    <row r="2" customFormat="false" ht="14.25" hidden="false" customHeight="true" outlineLevel="0" collapsed="false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6"/>
      <c r="O2" s="6"/>
    </row>
    <row r="3" customFormat="false" ht="14.25" hidden="false" customHeight="true" outlineLevel="0" collapsed="false">
      <c r="A3" s="8" t="s">
        <v>4</v>
      </c>
      <c r="B3" s="8"/>
      <c r="C3" s="9" t="n">
        <v>46124</v>
      </c>
      <c r="D3" s="9"/>
      <c r="E3" s="10" t="s">
        <v>5</v>
      </c>
      <c r="F3" s="10"/>
      <c r="G3" s="10"/>
      <c r="H3" s="10"/>
      <c r="I3" s="10"/>
      <c r="J3" s="10"/>
      <c r="K3" s="10"/>
      <c r="L3" s="10"/>
      <c r="M3" s="10"/>
    </row>
    <row r="4" customFormat="false" ht="14.25" hidden="false" customHeight="true" outlineLevel="0" collapsed="false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6"/>
      <c r="O4" s="6"/>
      <c r="P4" s="6"/>
    </row>
    <row r="5" customFormat="false" ht="14.25" hidden="false" customHeight="true" outlineLevel="0" collapsed="false">
      <c r="A5" s="11" t="s">
        <v>6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6"/>
      <c r="O5" s="6"/>
      <c r="P5" s="6"/>
    </row>
    <row r="6" customFormat="false" ht="14.25" hidden="false" customHeight="true" outlineLevel="0" collapsed="false">
      <c r="A6" s="11"/>
      <c r="B6" s="11"/>
      <c r="C6" s="12" t="n">
        <v>1</v>
      </c>
      <c r="D6" s="13" t="s">
        <v>7</v>
      </c>
      <c r="E6" s="13"/>
      <c r="F6" s="13"/>
      <c r="G6" s="13"/>
      <c r="H6" s="13"/>
      <c r="I6" s="13"/>
      <c r="J6" s="13"/>
      <c r="K6" s="13"/>
      <c r="L6" s="13"/>
      <c r="M6" s="13"/>
      <c r="N6" s="14"/>
      <c r="O6" s="6"/>
    </row>
    <row r="7" customFormat="false" ht="14.25" hidden="false" customHeight="true" outlineLevel="0" collapsed="false">
      <c r="A7" s="11"/>
      <c r="B7" s="11"/>
      <c r="C7" s="12" t="n">
        <v>2</v>
      </c>
      <c r="D7" s="13" t="s">
        <v>8</v>
      </c>
      <c r="E7" s="13"/>
      <c r="F7" s="13"/>
      <c r="G7" s="13"/>
      <c r="H7" s="13"/>
      <c r="I7" s="13"/>
      <c r="J7" s="13"/>
      <c r="K7" s="13"/>
      <c r="L7" s="13"/>
      <c r="M7" s="13"/>
      <c r="N7" s="14"/>
      <c r="O7" s="6"/>
    </row>
    <row r="8" customFormat="false" ht="14.25" hidden="false" customHeight="true" outlineLevel="0" collapsed="false">
      <c r="A8" s="11"/>
      <c r="B8" s="11"/>
      <c r="C8" s="12" t="n">
        <v>3</v>
      </c>
      <c r="D8" s="13" t="s">
        <v>9</v>
      </c>
      <c r="E8" s="13"/>
      <c r="F8" s="13"/>
      <c r="G8" s="13"/>
      <c r="H8" s="13"/>
      <c r="I8" s="13"/>
      <c r="J8" s="13"/>
      <c r="K8" s="13"/>
      <c r="L8" s="13"/>
      <c r="M8" s="13"/>
      <c r="N8" s="14"/>
      <c r="O8" s="6"/>
    </row>
    <row r="9" customFormat="false" ht="14.25" hidden="false" customHeight="true" outlineLevel="0" collapsed="false">
      <c r="A9" s="11"/>
      <c r="B9" s="11"/>
      <c r="C9" s="12" t="n">
        <v>4</v>
      </c>
      <c r="D9" s="13" t="s">
        <v>10</v>
      </c>
      <c r="E9" s="13"/>
      <c r="F9" s="13"/>
      <c r="G9" s="13"/>
      <c r="H9" s="13"/>
      <c r="I9" s="13"/>
      <c r="J9" s="13"/>
      <c r="K9" s="13"/>
      <c r="L9" s="13"/>
      <c r="M9" s="13"/>
      <c r="N9" s="14"/>
      <c r="O9" s="6"/>
    </row>
    <row r="10" customFormat="false" ht="14.25" hidden="false" customHeight="true" outlineLevel="0" collapsed="false">
      <c r="A10" s="11"/>
      <c r="B10" s="11"/>
      <c r="C10" s="12" t="n">
        <v>5</v>
      </c>
      <c r="D10" s="13" t="s">
        <v>11</v>
      </c>
      <c r="E10" s="13"/>
      <c r="F10" s="13"/>
      <c r="G10" s="13"/>
      <c r="H10" s="13"/>
      <c r="I10" s="13"/>
      <c r="J10" s="13"/>
      <c r="K10" s="13"/>
      <c r="L10" s="13"/>
      <c r="M10" s="13"/>
      <c r="N10" s="14"/>
    </row>
    <row r="11" customFormat="false" ht="14.25" hidden="false" customHeight="true" outlineLevel="0" collapsed="false">
      <c r="A11" s="11"/>
      <c r="B11" s="11"/>
      <c r="C11" s="12" t="n">
        <v>6</v>
      </c>
      <c r="D11" s="13" t="s">
        <v>12</v>
      </c>
      <c r="E11" s="13"/>
      <c r="F11" s="13"/>
      <c r="G11" s="13"/>
      <c r="H11" s="13"/>
      <c r="I11" s="13"/>
      <c r="J11" s="13"/>
      <c r="K11" s="13"/>
      <c r="L11" s="13"/>
      <c r="M11" s="13"/>
      <c r="N11" s="6"/>
      <c r="O11" s="6"/>
      <c r="P11" s="6"/>
    </row>
    <row r="12" customFormat="false" ht="14.25" hidden="false" customHeight="true" outlineLevel="0" collapsed="false">
      <c r="A12" s="11"/>
      <c r="B12" s="11"/>
      <c r="C12" s="12" t="n">
        <v>7</v>
      </c>
      <c r="D12" s="13" t="s">
        <v>13</v>
      </c>
      <c r="E12" s="13"/>
      <c r="F12" s="13"/>
      <c r="G12" s="13"/>
      <c r="H12" s="13"/>
      <c r="I12" s="13"/>
      <c r="J12" s="13"/>
      <c r="K12" s="13"/>
      <c r="L12" s="13"/>
      <c r="M12" s="13"/>
      <c r="N12" s="6"/>
      <c r="O12" s="6"/>
      <c r="P12" s="6"/>
    </row>
    <row r="13" customFormat="false" ht="14.25" hidden="false" customHeight="true" outlineLevel="0" collapsed="false">
      <c r="A13" s="11"/>
      <c r="B13" s="11"/>
      <c r="C13" s="12" t="n">
        <v>8</v>
      </c>
      <c r="D13" s="13" t="s">
        <v>14</v>
      </c>
      <c r="E13" s="13"/>
      <c r="F13" s="13"/>
      <c r="G13" s="13"/>
      <c r="H13" s="13"/>
      <c r="I13" s="13"/>
      <c r="J13" s="13"/>
      <c r="K13" s="13"/>
      <c r="L13" s="13"/>
      <c r="M13" s="13"/>
      <c r="N13" s="6"/>
      <c r="O13" s="6"/>
      <c r="P13" s="6"/>
    </row>
    <row r="14" customFormat="false" ht="14.25" hidden="false" customHeight="true" outlineLevel="0" collapsed="false">
      <c r="A14" s="11"/>
      <c r="B14" s="11"/>
      <c r="C14" s="12" t="n">
        <v>9</v>
      </c>
      <c r="D14" s="13" t="s">
        <v>15</v>
      </c>
      <c r="E14" s="13"/>
      <c r="F14" s="13"/>
      <c r="G14" s="13"/>
      <c r="H14" s="13"/>
      <c r="I14" s="13"/>
      <c r="J14" s="13"/>
      <c r="K14" s="13"/>
      <c r="L14" s="13"/>
      <c r="M14" s="13"/>
      <c r="N14" s="6"/>
      <c r="O14" s="6"/>
      <c r="P14" s="6"/>
    </row>
    <row r="15" customFormat="false" ht="14.25" hidden="false" customHeight="true" outlineLevel="0" collapsed="false">
      <c r="A15" s="11"/>
      <c r="B15" s="11"/>
      <c r="C15" s="12" t="n">
        <v>10</v>
      </c>
      <c r="D15" s="13" t="s">
        <v>16</v>
      </c>
      <c r="E15" s="13"/>
      <c r="F15" s="13"/>
      <c r="G15" s="13"/>
      <c r="H15" s="13"/>
      <c r="I15" s="13"/>
      <c r="J15" s="13"/>
      <c r="K15" s="13"/>
      <c r="L15" s="13"/>
      <c r="M15" s="13"/>
      <c r="N15" s="6"/>
      <c r="O15" s="6"/>
      <c r="P15" s="6"/>
    </row>
    <row r="16" customFormat="false" ht="14.25" hidden="false" customHeight="true" outlineLevel="0" collapsed="false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O16" s="6"/>
      <c r="P16" s="6"/>
    </row>
    <row r="17" customFormat="false" ht="14.25" hidden="false" customHeight="true" outlineLevel="0" collapsed="false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6"/>
      <c r="O17" s="6"/>
      <c r="P17" s="6"/>
    </row>
    <row r="18" customFormat="false" ht="14.25" hidden="false" customHeight="true" outlineLevel="0" collapsed="false">
      <c r="A18" s="15" t="s">
        <v>17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6"/>
      <c r="O18" s="6"/>
      <c r="P18" s="6"/>
    </row>
    <row r="19" customFormat="false" ht="14.25" hidden="false" customHeight="true" outlineLevel="0" collapsed="false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6"/>
      <c r="O19" s="6"/>
      <c r="P19" s="6"/>
    </row>
    <row r="20" customFormat="false" ht="14.25" hidden="false" customHeight="true" outlineLevel="0" collapsed="false">
      <c r="A20" s="16" t="s">
        <v>18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6"/>
      <c r="O20" s="6"/>
      <c r="P20" s="6"/>
    </row>
    <row r="21" customFormat="false" ht="14.25" hidden="false" customHeight="true" outlineLevel="0" collapsed="false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O21" s="6"/>
      <c r="P21" s="6"/>
    </row>
    <row r="22" customFormat="false" ht="14.25" hidden="false" customHeight="true" outlineLevel="0" collapsed="false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6"/>
      <c r="O22" s="6"/>
      <c r="P22" s="6"/>
    </row>
    <row r="23" customFormat="false" ht="14.25" hidden="false" customHeight="true" outlineLevel="0" collapsed="false">
      <c r="A23" s="15" t="s">
        <v>19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6"/>
      <c r="O23" s="6"/>
      <c r="P23" s="6"/>
    </row>
    <row r="24" customFormat="false" ht="14.25" hidden="false" customHeight="true" outlineLevel="0" collapsed="false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6"/>
      <c r="O24" s="6"/>
      <c r="P24" s="6"/>
    </row>
    <row r="25" customFormat="false" ht="14.25" hidden="false" customHeight="true" outlineLevel="0" collapsed="false">
      <c r="A25" s="16" t="s">
        <v>20</v>
      </c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6"/>
      <c r="O25" s="6"/>
      <c r="P25" s="6"/>
    </row>
    <row r="26" customFormat="false" ht="14.25" hidden="false" customHeight="true" outlineLevel="0" collapsed="false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O26" s="6"/>
      <c r="P26" s="6"/>
    </row>
    <row r="27" customFormat="false" ht="14.25" hidden="false" customHeight="true" outlineLevel="0" collapsed="false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6"/>
      <c r="O27" s="6"/>
      <c r="P27" s="6"/>
    </row>
    <row r="28" customFormat="false" ht="14.25" hidden="false" customHeight="true" outlineLevel="0" collapsed="false">
      <c r="A28" s="15" t="s">
        <v>21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6"/>
      <c r="O28" s="6"/>
      <c r="P28" s="6"/>
    </row>
    <row r="29" customFormat="false" ht="14.25" hidden="false" customHeight="true" outlineLevel="0" collapsed="false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6"/>
      <c r="O29" s="6"/>
      <c r="P29" s="6"/>
    </row>
    <row r="30" customFormat="false" ht="14.25" hidden="false" customHeight="true" outlineLevel="0" collapsed="false">
      <c r="A30" s="18" t="s">
        <v>22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6"/>
      <c r="O30" s="6"/>
      <c r="P30" s="6"/>
    </row>
    <row r="31" customFormat="false" ht="14.25" hidden="false" customHeight="true" outlineLevel="0" collapsed="false">
      <c r="A31" s="16" t="s">
        <v>23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6"/>
      <c r="O31" s="6"/>
      <c r="P31" s="6"/>
    </row>
    <row r="32" customFormat="false" ht="14.25" hidden="false" customHeight="true" outlineLevel="0" collapsed="false">
      <c r="A32" s="16" t="s">
        <v>24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6"/>
      <c r="O32" s="6"/>
      <c r="P32" s="6"/>
    </row>
    <row r="33" customFormat="false" ht="14.25" hidden="false" customHeight="true" outlineLevel="0" collapsed="false">
      <c r="A33" s="19" t="s">
        <v>25</v>
      </c>
      <c r="B33" s="20" t="s">
        <v>26</v>
      </c>
      <c r="C33" s="20"/>
      <c r="D33" s="20"/>
      <c r="E33" s="21" t="s">
        <v>27</v>
      </c>
      <c r="F33" s="21"/>
      <c r="G33" s="22"/>
      <c r="H33" s="22"/>
      <c r="I33" s="22"/>
      <c r="J33" s="22"/>
      <c r="K33" s="22"/>
      <c r="L33" s="22"/>
      <c r="M33" s="22"/>
      <c r="N33" s="6"/>
      <c r="O33" s="6"/>
      <c r="P33" s="6"/>
    </row>
    <row r="34" customFormat="false" ht="14.25" hidden="false" customHeight="true" outlineLevel="0" collapsed="false">
      <c r="A34" s="23" t="s">
        <v>28</v>
      </c>
      <c r="B34" s="24" t="s">
        <v>29</v>
      </c>
      <c r="C34" s="24"/>
      <c r="D34" s="24"/>
      <c r="E34" s="25" t="s">
        <v>30</v>
      </c>
      <c r="F34" s="25"/>
      <c r="G34" s="22"/>
      <c r="H34" s="22"/>
      <c r="I34" s="22"/>
      <c r="J34" s="22"/>
      <c r="K34" s="22"/>
      <c r="L34" s="22"/>
      <c r="M34" s="22"/>
      <c r="N34" s="6"/>
      <c r="O34" s="6"/>
      <c r="P34" s="6"/>
    </row>
    <row r="35" customFormat="false" ht="14.25" hidden="false" customHeight="true" outlineLevel="0" collapsed="false">
      <c r="A35" s="26" t="s">
        <v>31</v>
      </c>
      <c r="B35" s="27" t="s">
        <v>32</v>
      </c>
      <c r="C35" s="27"/>
      <c r="D35" s="27"/>
      <c r="E35" s="28" t="s">
        <v>30</v>
      </c>
      <c r="F35" s="28"/>
      <c r="G35" s="22"/>
      <c r="H35" s="22"/>
      <c r="I35" s="22"/>
      <c r="J35" s="22"/>
      <c r="K35" s="22"/>
      <c r="L35" s="22"/>
      <c r="M35" s="22"/>
      <c r="N35" s="6"/>
      <c r="O35" s="6"/>
      <c r="P35" s="6"/>
    </row>
    <row r="36" customFormat="false" ht="14.25" hidden="false" customHeight="true" outlineLevel="0" collapsed="false">
      <c r="A36" s="29" t="s">
        <v>33</v>
      </c>
      <c r="B36" s="30" t="s">
        <v>34</v>
      </c>
      <c r="C36" s="30"/>
      <c r="D36" s="30"/>
      <c r="E36" s="31" t="s">
        <v>30</v>
      </c>
      <c r="F36" s="31"/>
      <c r="G36" s="6"/>
      <c r="N36" s="6"/>
      <c r="O36" s="6"/>
      <c r="P36" s="6"/>
    </row>
    <row r="37" customFormat="false" ht="14.25" hidden="false" customHeight="true" outlineLevel="0" collapsed="false">
      <c r="A37" s="32" t="s">
        <v>35</v>
      </c>
      <c r="B37" s="33" t="s">
        <v>36</v>
      </c>
      <c r="C37" s="33"/>
      <c r="D37" s="33"/>
      <c r="E37" s="34"/>
      <c r="F37" s="34"/>
      <c r="G37" s="6"/>
      <c r="N37" s="6"/>
      <c r="O37" s="6"/>
      <c r="P37" s="6"/>
    </row>
    <row r="38" customFormat="false" ht="14.25" hidden="false" customHeight="true" outlineLevel="0" collapsed="false">
      <c r="A38" s="16" t="s">
        <v>37</v>
      </c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6"/>
      <c r="O38" s="6"/>
      <c r="P38" s="6"/>
    </row>
    <row r="39" customFormat="false" ht="14.2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6"/>
      <c r="O39" s="6"/>
      <c r="P39" s="6"/>
    </row>
    <row r="40" customFormat="false" ht="14.25" hidden="false" customHeight="true" outlineLevel="0" collapsed="false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6"/>
      <c r="O40" s="6"/>
      <c r="P40" s="6"/>
    </row>
    <row r="41" customFormat="false" ht="14.25" hidden="false" customHeight="true" outlineLevel="0" collapsed="false">
      <c r="A41" s="18" t="s">
        <v>38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6"/>
      <c r="O41" s="6"/>
      <c r="P41" s="6"/>
    </row>
    <row r="42" customFormat="false" ht="14.25" hidden="false" customHeight="true" outlineLevel="0" collapsed="false">
      <c r="A42" s="35" t="s">
        <v>39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6"/>
      <c r="O42" s="6"/>
      <c r="P42" s="6"/>
    </row>
    <row r="43" customFormat="false" ht="14.25" hidden="false" customHeight="true" outlineLevel="0" collapsed="false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6"/>
      <c r="O43" s="6"/>
      <c r="P43" s="6"/>
    </row>
    <row r="44" customFormat="false" ht="14.25" hidden="false" customHeight="true" outlineLevel="0" collapsed="false">
      <c r="A44" s="16" t="s">
        <v>40</v>
      </c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6"/>
      <c r="O44" s="6"/>
      <c r="P44" s="6"/>
    </row>
    <row r="45" customFormat="false" ht="14.25" hidden="false" customHeight="true" outlineLevel="0" collapsed="false">
      <c r="A45" s="16" t="s">
        <v>41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6"/>
      <c r="O45" s="6"/>
      <c r="P45" s="6"/>
    </row>
    <row r="46" customFormat="false" ht="14.25" hidden="false" customHeight="true" outlineLevel="0" collapsed="false">
      <c r="A46" s="36" t="s">
        <v>42</v>
      </c>
      <c r="B46" s="37" t="s">
        <v>43</v>
      </c>
      <c r="C46" s="37"/>
      <c r="D46" s="37"/>
      <c r="E46" s="38" t="s">
        <v>27</v>
      </c>
      <c r="F46" s="38"/>
      <c r="G46" s="22"/>
      <c r="H46" s="22"/>
      <c r="I46" s="22"/>
      <c r="J46" s="22"/>
      <c r="K46" s="22"/>
      <c r="L46" s="22"/>
      <c r="M46" s="22"/>
      <c r="N46" s="6"/>
      <c r="O46" s="6"/>
      <c r="P46" s="6"/>
    </row>
    <row r="47" customFormat="false" ht="14.25" hidden="false" customHeight="true" outlineLevel="0" collapsed="false">
      <c r="A47" s="16" t="s">
        <v>44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6"/>
      <c r="O47" s="6"/>
      <c r="P47" s="6"/>
    </row>
    <row r="48" customFormat="false" ht="14.25" hidden="false" customHeight="true" outlineLevel="0" collapsed="false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6"/>
      <c r="O48" s="6"/>
      <c r="P48" s="6"/>
    </row>
    <row r="49" customFormat="false" ht="14.25" hidden="false" customHeight="true" outlineLevel="0" collapsed="false">
      <c r="A49" s="39" t="s">
        <v>45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6"/>
      <c r="O49" s="6"/>
      <c r="P49" s="6"/>
    </row>
    <row r="50" customFormat="false" ht="14.25" hidden="false" customHeight="true" outlineLevel="0" collapsed="false">
      <c r="A50" s="39" t="s">
        <v>46</v>
      </c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6"/>
      <c r="O50" s="6"/>
      <c r="P50" s="6"/>
    </row>
    <row r="51" customFormat="false" ht="14.25" hidden="false" customHeight="true" outlineLevel="0" collapsed="false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6"/>
      <c r="O51" s="6"/>
      <c r="P51" s="6"/>
    </row>
    <row r="52" customFormat="false" ht="14.25" hidden="false" customHeight="true" outlineLevel="0" collapsed="false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6"/>
      <c r="O52" s="6"/>
      <c r="P52" s="6"/>
    </row>
    <row r="53" customFormat="false" ht="14.25" hidden="false" customHeight="true" outlineLevel="0" collapsed="false">
      <c r="A53" s="18" t="s">
        <v>47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6"/>
      <c r="O53" s="6"/>
      <c r="P53" s="6"/>
    </row>
    <row r="54" customFormat="false" ht="14.25" hidden="false" customHeight="true" outlineLevel="0" collapsed="false">
      <c r="A54" s="16" t="s">
        <v>48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6"/>
      <c r="O54" s="6"/>
      <c r="P54" s="6"/>
    </row>
    <row r="55" customFormat="false" ht="14.25" hidden="false" customHeight="true" outlineLevel="0" collapsed="false">
      <c r="A55" s="16" t="s">
        <v>49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6"/>
      <c r="O55" s="6"/>
      <c r="P55" s="6"/>
    </row>
    <row r="56" customFormat="false" ht="14.25" hidden="false" customHeight="true" outlineLevel="0" collapsed="false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6"/>
      <c r="O56" s="6"/>
      <c r="P56" s="6"/>
    </row>
    <row r="57" customFormat="false" ht="14.25" hidden="false" customHeight="true" outlineLevel="0" collapsed="false">
      <c r="A57" s="40" t="s">
        <v>50</v>
      </c>
      <c r="B57" s="40"/>
      <c r="C57" s="41"/>
      <c r="D57" s="41"/>
      <c r="E57" s="42" t="s">
        <v>51</v>
      </c>
      <c r="F57" s="16" t="s">
        <v>52</v>
      </c>
      <c r="G57" s="16"/>
      <c r="H57" s="16"/>
      <c r="I57" s="16"/>
      <c r="J57" s="16"/>
      <c r="K57" s="16"/>
      <c r="L57" s="16"/>
      <c r="M57" s="16"/>
      <c r="N57" s="6"/>
      <c r="O57" s="6"/>
      <c r="P57" s="6"/>
    </row>
    <row r="58" customFormat="false" ht="14.25" hidden="false" customHeight="true" outlineLevel="0" collapsed="false">
      <c r="A58" s="40" t="s">
        <v>50</v>
      </c>
      <c r="B58" s="40"/>
      <c r="C58" s="41"/>
      <c r="D58" s="41"/>
      <c r="E58" s="43" t="s">
        <v>53</v>
      </c>
      <c r="F58" s="16" t="s">
        <v>54</v>
      </c>
      <c r="G58" s="16"/>
      <c r="H58" s="16"/>
      <c r="I58" s="16"/>
      <c r="J58" s="16"/>
      <c r="K58" s="16"/>
      <c r="L58" s="16"/>
      <c r="M58" s="16"/>
      <c r="N58" s="6"/>
      <c r="O58" s="6"/>
      <c r="P58" s="6"/>
    </row>
    <row r="59" customFormat="false" ht="14.25" hidden="false" customHeight="true" outlineLevel="0" collapsed="false">
      <c r="A59" s="16" t="s">
        <v>55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6"/>
      <c r="O59" s="6"/>
      <c r="P59" s="6"/>
    </row>
    <row r="60" customFormat="false" ht="14.25" hidden="false" customHeight="true" outlineLevel="0" collapsed="false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6"/>
      <c r="O60" s="6"/>
      <c r="P60" s="6"/>
    </row>
    <row r="61" customFormat="false" ht="15" hidden="false" customHeight="true" outlineLevel="0" collapsed="false">
      <c r="A61" s="16" t="s">
        <v>56</v>
      </c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6"/>
      <c r="O61" s="6"/>
      <c r="P61" s="6"/>
    </row>
    <row r="62" customFormat="false" ht="14.25" hidden="false" customHeight="true" outlineLevel="0" collapsed="false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6"/>
      <c r="O62" s="6"/>
      <c r="P62" s="6"/>
    </row>
    <row r="63" customFormat="false" ht="14.25" hidden="false" customHeight="true" outlineLevel="0" collapsed="false">
      <c r="A63" s="39" t="s">
        <v>57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6"/>
      <c r="O63" s="6"/>
      <c r="P63" s="6"/>
    </row>
    <row r="64" customFormat="false" ht="14.25" hidden="false" customHeight="true" outlineLevel="0" collapsed="false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O64" s="6"/>
      <c r="P64" s="6"/>
    </row>
    <row r="65" customFormat="false" ht="14.25" hidden="false" customHeight="true" outlineLevel="0" collapsed="false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6"/>
      <c r="O65" s="6"/>
      <c r="P65" s="6"/>
    </row>
    <row r="66" customFormat="false" ht="14.25" hidden="false" customHeight="true" outlineLevel="0" collapsed="false">
      <c r="A66" s="15" t="s">
        <v>58</v>
      </c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6"/>
      <c r="O66" s="6"/>
      <c r="P66" s="6"/>
    </row>
    <row r="67" customFormat="false" ht="14.25" hidden="false" customHeight="true" outlineLevel="0" collapsed="false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6"/>
      <c r="O67" s="6"/>
      <c r="P67" s="6"/>
    </row>
    <row r="68" customFormat="false" ht="14.25" hidden="false" customHeight="true" outlineLevel="0" collapsed="false">
      <c r="A68" s="16" t="s">
        <v>59</v>
      </c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6"/>
      <c r="O68" s="6"/>
      <c r="P68" s="6"/>
    </row>
    <row r="69" customFormat="false" ht="14.25" hidden="false" customHeight="true" outlineLevel="0" collapsed="false">
      <c r="A69" s="16" t="s">
        <v>60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6"/>
      <c r="O69" s="6"/>
      <c r="P69" s="6"/>
    </row>
    <row r="70" customFormat="false" ht="14.25" hidden="false" customHeight="true" outlineLevel="0" collapsed="false">
      <c r="A70" s="16" t="s">
        <v>61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6"/>
      <c r="O70" s="6"/>
      <c r="P70" s="6"/>
    </row>
    <row r="71" customFormat="false" ht="14.25" hidden="false" customHeight="true" outlineLevel="0" collapsed="false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6"/>
      <c r="O71" s="6"/>
      <c r="P71" s="6"/>
    </row>
    <row r="72" customFormat="false" ht="14.25" hidden="false" customHeight="true" outlineLevel="0" collapsed="false">
      <c r="A72" s="39" t="s">
        <v>62</v>
      </c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6"/>
      <c r="O72" s="6"/>
      <c r="P72" s="6"/>
    </row>
    <row r="73" customFormat="false" ht="14.25" hidden="false" customHeight="true" outlineLevel="0" collapsed="false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6"/>
      <c r="O73" s="6"/>
      <c r="P73" s="6"/>
    </row>
    <row r="74" customFormat="false" ht="14.25" hidden="false" customHeight="true" outlineLevel="0" collapsed="false">
      <c r="A74" s="39" t="s">
        <v>63</v>
      </c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6"/>
      <c r="O74" s="6"/>
      <c r="P74" s="6"/>
    </row>
    <row r="75" customFormat="false" ht="14.25" hidden="false" customHeight="true" outlineLevel="0" collapsed="false">
      <c r="A75" s="39" t="s">
        <v>64</v>
      </c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6"/>
      <c r="O75" s="6"/>
      <c r="P75" s="6"/>
    </row>
    <row r="76" customFormat="false" ht="14.25" hidden="false" customHeight="true" outlineLevel="0" collapsed="false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O76" s="6"/>
      <c r="P76" s="6"/>
    </row>
    <row r="77" customFormat="false" ht="14.25" hidden="false" customHeight="true" outlineLevel="0" collapsed="false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6"/>
      <c r="O77" s="6"/>
      <c r="P77" s="6"/>
    </row>
    <row r="78" customFormat="false" ht="14.25" hidden="false" customHeight="true" outlineLevel="0" collapsed="false">
      <c r="A78" s="15" t="s">
        <v>65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6"/>
      <c r="O78" s="6"/>
      <c r="P78" s="6"/>
    </row>
    <row r="79" customFormat="false" ht="14.25" hidden="false" customHeight="true" outlineLevel="0" collapsed="false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6"/>
      <c r="O79" s="6"/>
      <c r="P79" s="6"/>
    </row>
    <row r="80" customFormat="false" ht="14.25" hidden="false" customHeight="true" outlineLevel="0" collapsed="false">
      <c r="A80" s="16" t="s">
        <v>66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6"/>
      <c r="O80" s="6"/>
      <c r="P80" s="6"/>
    </row>
    <row r="81" customFormat="false" ht="14.25" hidden="false" customHeight="true" outlineLevel="0" collapsed="false">
      <c r="A81" s="16" t="s">
        <v>67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6"/>
      <c r="O81" s="6"/>
      <c r="P81" s="6"/>
    </row>
    <row r="82" customFormat="false" ht="14.25" hidden="false" customHeight="true" outlineLevel="0" collapsed="false">
      <c r="A82" s="16" t="s">
        <v>68</v>
      </c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6"/>
      <c r="O82" s="6"/>
      <c r="P82" s="6"/>
    </row>
    <row r="83" customFormat="false" ht="14.25" hidden="false" customHeight="true" outlineLevel="0" collapsed="false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O83" s="6"/>
      <c r="P83" s="6"/>
    </row>
    <row r="84" customFormat="false" ht="14.25" hidden="false" customHeight="true" outlineLevel="0" collapsed="false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6"/>
      <c r="O84" s="6"/>
      <c r="P84" s="6"/>
    </row>
    <row r="85" customFormat="false" ht="14.25" hidden="false" customHeight="true" outlineLevel="0" collapsed="false">
      <c r="A85" s="15" t="s">
        <v>69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6"/>
      <c r="O85" s="6"/>
      <c r="P85" s="6"/>
    </row>
    <row r="86" customFormat="false" ht="14.25" hidden="false" customHeight="true" outlineLevel="0" collapsed="false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6"/>
      <c r="O86" s="6"/>
      <c r="P86" s="6"/>
    </row>
    <row r="87" customFormat="false" ht="14.25" hidden="false" customHeight="true" outlineLevel="0" collapsed="false">
      <c r="A87" s="16" t="s">
        <v>70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6"/>
      <c r="O87" s="6"/>
      <c r="P87" s="6"/>
    </row>
    <row r="88" customFormat="false" ht="14.25" hidden="false" customHeight="true" outlineLevel="0" collapsed="false">
      <c r="A88" s="16" t="s">
        <v>71</v>
      </c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6"/>
      <c r="O88" s="6"/>
      <c r="P88" s="6"/>
    </row>
    <row r="89" customFormat="false" ht="14.25" hidden="false" customHeight="true" outlineLevel="0" collapsed="false">
      <c r="A89" s="16" t="s">
        <v>72</v>
      </c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6"/>
      <c r="O89" s="6"/>
      <c r="P89" s="6"/>
    </row>
    <row r="90" customFormat="false" ht="14.25" hidden="false" customHeight="true" outlineLevel="0" collapsed="false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6"/>
      <c r="O90" s="6"/>
      <c r="P90" s="6"/>
    </row>
    <row r="91" customFormat="false" ht="14.25" hidden="false" customHeight="true" outlineLevel="0" collapsed="false">
      <c r="A91" s="16" t="s">
        <v>73</v>
      </c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6"/>
      <c r="O91" s="6"/>
      <c r="P91" s="6"/>
    </row>
    <row r="92" customFormat="false" ht="14.25" hidden="false" customHeight="true" outlineLevel="0" collapsed="false">
      <c r="A92" s="16" t="s">
        <v>74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6"/>
      <c r="O92" s="6"/>
      <c r="P92" s="6"/>
    </row>
    <row r="93" customFormat="false" ht="14.25" hidden="false" customHeight="true" outlineLevel="0" collapsed="false">
      <c r="A93" s="16" t="s">
        <v>75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6"/>
      <c r="O93" s="6"/>
      <c r="P93" s="6"/>
    </row>
    <row r="94" customFormat="false" ht="14.25" hidden="false" customHeight="true" outlineLevel="0" collapsed="false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6"/>
      <c r="O94" s="6"/>
      <c r="P94" s="6"/>
    </row>
    <row r="95" customFormat="false" ht="14.25" hidden="false" customHeight="true" outlineLevel="0" collapsed="false">
      <c r="A95" s="16" t="s">
        <v>76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6"/>
      <c r="O95" s="6"/>
      <c r="P95" s="6"/>
    </row>
    <row r="96" customFormat="false" ht="14.25" hidden="false" customHeight="true" outlineLevel="0" collapsed="false">
      <c r="A96" s="16" t="s">
        <v>77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6"/>
      <c r="O96" s="6"/>
      <c r="P96" s="6"/>
    </row>
    <row r="97" customFormat="false" ht="14.25" hidden="false" customHeight="true" outlineLevel="0" collapsed="false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O97" s="6"/>
      <c r="P97" s="6"/>
    </row>
    <row r="98" customFormat="false" ht="14.25" hidden="false" customHeight="true" outlineLevel="0" collapsed="false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6"/>
      <c r="O98" s="6"/>
      <c r="P98" s="6"/>
    </row>
    <row r="99" customFormat="false" ht="14.25" hidden="false" customHeight="true" outlineLevel="0" collapsed="false">
      <c r="A99" s="15" t="s">
        <v>78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6"/>
      <c r="O99" s="6"/>
    </row>
    <row r="100" customFormat="false" ht="14.25" hidden="false" customHeight="true" outlineLevel="0" collapsed="false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6"/>
      <c r="O100" s="6"/>
    </row>
    <row r="101" customFormat="false" ht="14.25" hidden="false" customHeight="true" outlineLevel="0" collapsed="false">
      <c r="A101" s="16" t="s">
        <v>79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6"/>
      <c r="O101" s="6"/>
    </row>
    <row r="102" customFormat="false" ht="14.25" hidden="false" customHeight="true" outlineLevel="0" collapsed="false">
      <c r="A102" s="16" t="s">
        <v>80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6"/>
      <c r="O102" s="6"/>
    </row>
    <row r="103" customFormat="false" ht="14.25" hidden="false" customHeight="true" outlineLevel="0" collapsed="false">
      <c r="A103" s="16" t="s">
        <v>81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6"/>
      <c r="O103" s="6"/>
    </row>
    <row r="104" customFormat="false" ht="14.25" hidden="false" customHeight="true" outlineLevel="0" collapsed="false">
      <c r="A104" s="16" t="s">
        <v>82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6"/>
      <c r="O104" s="6"/>
    </row>
    <row r="105" customFormat="false" ht="14.25" hidden="false" customHeight="true" outlineLevel="0" collapsed="false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6"/>
      <c r="O105" s="6"/>
    </row>
    <row r="106" customFormat="false" ht="14.25" hidden="false" customHeight="true" outlineLevel="0" collapsed="false">
      <c r="A106" s="44" t="s">
        <v>83</v>
      </c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6"/>
      <c r="O106" s="45"/>
    </row>
    <row r="107" customFormat="false" ht="14.25" hidden="false" customHeight="true" outlineLevel="0" collapsed="false">
      <c r="A107" s="44" t="s">
        <v>84</v>
      </c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6"/>
      <c r="O107" s="45"/>
    </row>
    <row r="108" customFormat="false" ht="14.25" hidden="false" customHeight="true" outlineLevel="0" collapsed="false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6"/>
      <c r="O108" s="6"/>
    </row>
    <row r="109" customFormat="false" ht="14.25" hidden="false" customHeight="true" outlineLevel="0" collapsed="false">
      <c r="A109" s="16" t="s">
        <v>85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6"/>
      <c r="O109" s="6"/>
    </row>
    <row r="110" customFormat="false" ht="14.25" hidden="false" customHeight="true" outlineLevel="0" collapsed="false">
      <c r="A110" s="16" t="s">
        <v>86</v>
      </c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6"/>
      <c r="O110" s="6"/>
    </row>
    <row r="111" customFormat="false" ht="14.25" hidden="false" customHeight="true" outlineLevel="0" collapsed="false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6"/>
      <c r="O111" s="6"/>
    </row>
    <row r="112" customFormat="false" ht="14.25" hidden="false" customHeight="true" outlineLevel="0" collapsed="false">
      <c r="A112" s="16" t="s">
        <v>87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O112" s="45"/>
    </row>
    <row r="113" customFormat="false" ht="14.25" hidden="false" customHeight="true" outlineLevel="0" collapsed="false">
      <c r="A113" s="16" t="s">
        <v>88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6"/>
      <c r="O113" s="45"/>
    </row>
    <row r="114" customFormat="false" ht="14.25" hidden="false" customHeight="true" outlineLevel="0" collapsed="false">
      <c r="A114" s="46" t="s">
        <v>89</v>
      </c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6"/>
      <c r="O114" s="6"/>
    </row>
    <row r="115" customFormat="false" ht="14.25" hidden="false" customHeight="true" outlineLevel="0" collapsed="false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6"/>
      <c r="O115" s="6"/>
      <c r="P115" s="6"/>
    </row>
    <row r="116" customFormat="false" ht="14.25" hidden="false" customHeight="true" outlineLevel="0" collapsed="false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O116" s="6"/>
      <c r="P116" s="6"/>
    </row>
    <row r="117" customFormat="false" ht="14.25" hidden="false" customHeight="true" outlineLevel="0" collapsed="false">
      <c r="A117" s="15" t="s">
        <v>90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6"/>
      <c r="O117" s="6"/>
      <c r="P117" s="6"/>
    </row>
    <row r="118" customFormat="false" ht="14.25" hidden="false" customHeight="true" outlineLevel="0" collapsed="false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customFormat="false" ht="14.25" hidden="false" customHeight="true" outlineLevel="0" collapsed="false">
      <c r="A119" s="16" t="s">
        <v>91</v>
      </c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</row>
    <row r="120" customFormat="false" ht="14.25" hidden="false" customHeight="true" outlineLevel="0" collapsed="false">
      <c r="A120" s="2" t="s">
        <v>92</v>
      </c>
      <c r="B120" s="2"/>
      <c r="N120" s="47"/>
    </row>
    <row r="121" customFormat="false" ht="14.25" hidden="false" customHeight="true" outlineLevel="0" collapsed="false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customFormat="false" ht="14.25" hidden="false" customHeight="true" outlineLevel="0" collapsed="false">
      <c r="A122" s="48" t="s">
        <v>93</v>
      </c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6"/>
    </row>
    <row r="123" customFormat="false" ht="14.25" hidden="false" customHeight="true" outlineLevel="0" collapsed="false">
      <c r="A123" s="49" t="s">
        <v>94</v>
      </c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6"/>
    </row>
    <row r="124" customFormat="false" ht="14.25" hidden="false" customHeight="true" outlineLevel="0" collapsed="false">
      <c r="A124" s="49" t="s">
        <v>95</v>
      </c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6"/>
    </row>
    <row r="125" customFormat="false" ht="14.25" hidden="false" customHeight="true" outlineLevel="0" collapsed="false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6"/>
    </row>
    <row r="126" customFormat="false" ht="14.25" hidden="false" customHeight="true" outlineLevel="0" collapsed="false">
      <c r="A126" s="49" t="s">
        <v>96</v>
      </c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6"/>
    </row>
    <row r="127" customFormat="false" ht="14.25" hidden="false" customHeight="true" outlineLevel="0" collapsed="false">
      <c r="A127" s="49" t="s">
        <v>97</v>
      </c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6"/>
    </row>
    <row r="128" customFormat="false" ht="14.25" hidden="false" customHeight="true" outlineLevel="0" collapsed="false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6"/>
    </row>
    <row r="129" customFormat="false" ht="14.25" hidden="false" customHeight="true" outlineLevel="0" collapsed="false">
      <c r="A129" s="49" t="s">
        <v>98</v>
      </c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6"/>
    </row>
    <row r="130" customFormat="false" ht="14.25" hidden="false" customHeight="true" outlineLevel="0" collapsed="false">
      <c r="A130" s="49" t="s">
        <v>99</v>
      </c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6"/>
    </row>
    <row r="131" customFormat="false" ht="14.25" hidden="false" customHeight="true" outlineLevel="0" collapsed="false">
      <c r="A131" s="49" t="s">
        <v>100</v>
      </c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0"/>
    </row>
    <row r="132" customFormat="false" ht="14.25" hidden="false" customHeight="true" outlineLevel="0" collapsed="false">
      <c r="A132" s="49" t="s">
        <v>101</v>
      </c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6"/>
    </row>
    <row r="133" customFormat="false" ht="14.25" hidden="false" customHeight="true" outlineLevel="0" collapsed="false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6"/>
    </row>
    <row r="134" customFormat="false" ht="14.25" hidden="false" customHeight="true" outlineLevel="0" collapsed="false">
      <c r="A134" s="48" t="s">
        <v>102</v>
      </c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6"/>
    </row>
    <row r="135" customFormat="false" ht="14.25" hidden="false" customHeight="true" outlineLevel="0" collapsed="false">
      <c r="A135" s="49" t="s">
        <v>103</v>
      </c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6"/>
    </row>
    <row r="136" customFormat="false" ht="14.25" hidden="false" customHeight="true" outlineLevel="0" collapsed="false">
      <c r="A136" s="49" t="s">
        <v>104</v>
      </c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6"/>
    </row>
    <row r="137" customFormat="false" ht="14.25" hidden="false" customHeight="true" outlineLevel="0" collapsed="false">
      <c r="A137" s="49" t="s">
        <v>105</v>
      </c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6"/>
    </row>
    <row r="138" customFormat="false" ht="14.25" hidden="false" customHeight="true" outlineLevel="0" collapsed="false">
      <c r="A138" s="49" t="s">
        <v>106</v>
      </c>
      <c r="B138" s="40"/>
      <c r="C138" s="40"/>
      <c r="D138" s="41"/>
      <c r="E138" s="41"/>
      <c r="F138" s="41"/>
      <c r="G138" s="41"/>
      <c r="H138" s="6"/>
      <c r="I138" s="6"/>
      <c r="J138" s="6"/>
      <c r="K138" s="6"/>
      <c r="L138" s="6"/>
      <c r="M138" s="6"/>
      <c r="N138" s="6"/>
    </row>
    <row r="139" customFormat="false" ht="14.25" hidden="false" customHeight="true" outlineLevel="0" collapsed="false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</row>
    <row r="140" customFormat="false" ht="14.25" hidden="false" customHeight="true" outlineLevel="0" collapsed="false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customFormat="false" ht="14.25" hidden="false" customHeight="true" outlineLevel="0" collapsed="false">
      <c r="A141" s="15" t="s">
        <v>107</v>
      </c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</row>
    <row r="142" customFormat="false" ht="14.25" hidden="false" customHeight="true" outlineLevel="0" collapsed="false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customFormat="false" ht="14.25" hidden="false" customHeight="true" outlineLevel="0" collapsed="false">
      <c r="A143" s="50" t="s">
        <v>108</v>
      </c>
      <c r="B143" s="50"/>
      <c r="C143" s="16" t="s">
        <v>109</v>
      </c>
      <c r="D143" s="16"/>
      <c r="E143" s="16"/>
      <c r="F143" s="16"/>
      <c r="G143" s="16"/>
      <c r="H143" s="16"/>
      <c r="I143" s="16"/>
      <c r="J143" s="16"/>
      <c r="K143" s="16"/>
      <c r="L143" s="16"/>
      <c r="M143" s="16"/>
    </row>
    <row r="144" customFormat="false" ht="14.25" hidden="false" customHeight="true" outlineLevel="0" collapsed="false">
      <c r="A144" s="51" t="s">
        <v>110</v>
      </c>
      <c r="B144" s="51"/>
      <c r="C144" s="16" t="s">
        <v>111</v>
      </c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"/>
    </row>
    <row r="145" customFormat="false" ht="14.25" hidden="false" customHeight="true" outlineLevel="0" collapsed="false">
      <c r="A145" s="50" t="s">
        <v>112</v>
      </c>
      <c r="B145" s="50"/>
      <c r="C145" s="16" t="s">
        <v>113</v>
      </c>
      <c r="D145" s="16"/>
      <c r="E145" s="16"/>
      <c r="F145" s="16"/>
      <c r="G145" s="16"/>
      <c r="H145" s="16"/>
      <c r="I145" s="16"/>
      <c r="J145" s="16"/>
      <c r="K145" s="16"/>
      <c r="L145" s="16"/>
      <c r="M145" s="16"/>
    </row>
    <row r="146" customFormat="false" ht="14.25" hidden="false" customHeight="true" outlineLevel="0" collapsed="false">
      <c r="A146" s="52"/>
      <c r="B146" s="52"/>
      <c r="C146" s="53" t="s">
        <v>114</v>
      </c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4"/>
    </row>
    <row r="147" customFormat="false" ht="14.25" hidden="false" customHeight="true" outlineLevel="0" collapsed="false">
      <c r="A147" s="50" t="s">
        <v>115</v>
      </c>
      <c r="B147" s="50"/>
      <c r="C147" s="16" t="s">
        <v>116</v>
      </c>
      <c r="D147" s="16"/>
      <c r="E147" s="16"/>
      <c r="F147" s="16"/>
      <c r="G147" s="16"/>
      <c r="H147" s="16"/>
      <c r="I147" s="16"/>
      <c r="J147" s="16"/>
      <c r="K147" s="16"/>
      <c r="L147" s="16"/>
      <c r="M147" s="16"/>
    </row>
    <row r="148" customFormat="false" ht="14.25" hidden="false" customHeight="true" outlineLevel="0" collapsed="false">
      <c r="A148" s="50" t="s">
        <v>115</v>
      </c>
      <c r="B148" s="50"/>
      <c r="C148" s="16" t="s">
        <v>117</v>
      </c>
      <c r="D148" s="16"/>
      <c r="E148" s="16"/>
      <c r="F148" s="16"/>
      <c r="G148" s="16"/>
      <c r="H148" s="16"/>
      <c r="I148" s="16"/>
      <c r="J148" s="16"/>
      <c r="K148" s="16"/>
      <c r="L148" s="16"/>
      <c r="M148" s="16"/>
    </row>
    <row r="149" customFormat="false" ht="14.25" hidden="false" customHeight="true" outlineLevel="0" collapsed="false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</row>
    <row r="150" customFormat="false" ht="14.25" hidden="false" customHeight="true" outlineLevel="0" collapsed="false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customFormat="false" ht="14.25" hidden="false" customHeight="true" outlineLevel="0" collapsed="false">
      <c r="A151" s="15" t="s">
        <v>118</v>
      </c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</row>
    <row r="152" customFormat="false" ht="14.25" hidden="false" customHeight="true" outlineLevel="0" collapsed="false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customFormat="false" ht="14.25" hidden="false" customHeight="true" outlineLevel="0" collapsed="false">
      <c r="A153" s="55" t="s">
        <v>119</v>
      </c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</row>
    <row r="154" customFormat="false" ht="14.25" hidden="false" customHeight="true" outlineLevel="0" collapsed="false">
      <c r="A154" s="55" t="s">
        <v>120</v>
      </c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</row>
    <row r="155" customFormat="false" ht="14.25" hidden="false" customHeight="true" outlineLevel="0" collapsed="false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</row>
    <row r="156" customFormat="false" ht="14.25" hidden="false" customHeight="true" outlineLevel="0" collapsed="false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customFormat="false" ht="14.25" hidden="false" customHeight="true" outlineLevel="0" collapsed="false">
      <c r="A157" s="56" t="s">
        <v>121</v>
      </c>
      <c r="B157" s="56"/>
      <c r="C157" s="56"/>
      <c r="D157" s="56"/>
      <c r="E157" s="56"/>
      <c r="F157" s="56"/>
      <c r="G157" s="56"/>
      <c r="H157" s="56"/>
      <c r="I157" s="56"/>
    </row>
    <row r="158" customFormat="false" ht="14.25" hidden="false" customHeight="true" outlineLevel="0" collapsed="false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</sheetData>
  <mergeCells count="183">
    <mergeCell ref="A1:E1"/>
    <mergeCell ref="F1:G1"/>
    <mergeCell ref="H1:L1"/>
    <mergeCell ref="A2:M2"/>
    <mergeCell ref="A3:B3"/>
    <mergeCell ref="C3:D3"/>
    <mergeCell ref="E3:M3"/>
    <mergeCell ref="A4:M4"/>
    <mergeCell ref="A5:M5"/>
    <mergeCell ref="A6:B6"/>
    <mergeCell ref="D6:M6"/>
    <mergeCell ref="A7:B7"/>
    <mergeCell ref="D7:M7"/>
    <mergeCell ref="A8:B8"/>
    <mergeCell ref="D8:M8"/>
    <mergeCell ref="A9:B9"/>
    <mergeCell ref="D9:M9"/>
    <mergeCell ref="A10:B10"/>
    <mergeCell ref="D10:M10"/>
    <mergeCell ref="A11:B11"/>
    <mergeCell ref="D11:M11"/>
    <mergeCell ref="A12:B12"/>
    <mergeCell ref="D12:M12"/>
    <mergeCell ref="A13:B13"/>
    <mergeCell ref="D13:M13"/>
    <mergeCell ref="A14:B14"/>
    <mergeCell ref="D14:M14"/>
    <mergeCell ref="A15:B15"/>
    <mergeCell ref="D15:M15"/>
    <mergeCell ref="A16:M16"/>
    <mergeCell ref="A17:M17"/>
    <mergeCell ref="A18:M18"/>
    <mergeCell ref="A19:M19"/>
    <mergeCell ref="A20:M20"/>
    <mergeCell ref="A21:M21"/>
    <mergeCell ref="A22:M22"/>
    <mergeCell ref="A23:M23"/>
    <mergeCell ref="A24:M24"/>
    <mergeCell ref="A25:M25"/>
    <mergeCell ref="A26:M26"/>
    <mergeCell ref="A27:M27"/>
    <mergeCell ref="A28:M28"/>
    <mergeCell ref="A29:M29"/>
    <mergeCell ref="A30:M30"/>
    <mergeCell ref="A31:M31"/>
    <mergeCell ref="A32:M32"/>
    <mergeCell ref="B33:D33"/>
    <mergeCell ref="E33:F33"/>
    <mergeCell ref="G33:M33"/>
    <mergeCell ref="B34:D34"/>
    <mergeCell ref="E34:F34"/>
    <mergeCell ref="G34:M34"/>
    <mergeCell ref="B35:D35"/>
    <mergeCell ref="E35:F35"/>
    <mergeCell ref="G35:M35"/>
    <mergeCell ref="B36:D36"/>
    <mergeCell ref="E36:F36"/>
    <mergeCell ref="A38:M38"/>
    <mergeCell ref="A39:M39"/>
    <mergeCell ref="A40:M40"/>
    <mergeCell ref="A41:M41"/>
    <mergeCell ref="A42:M42"/>
    <mergeCell ref="A43:M43"/>
    <mergeCell ref="A44:M44"/>
    <mergeCell ref="A45:M45"/>
    <mergeCell ref="B46:D46"/>
    <mergeCell ref="E46:F46"/>
    <mergeCell ref="G46:M46"/>
    <mergeCell ref="A47:M47"/>
    <mergeCell ref="A48:M48"/>
    <mergeCell ref="A49:M49"/>
    <mergeCell ref="A50:M50"/>
    <mergeCell ref="A51:M51"/>
    <mergeCell ref="A52:M52"/>
    <mergeCell ref="A53:M53"/>
    <mergeCell ref="A54:M54"/>
    <mergeCell ref="A55:M55"/>
    <mergeCell ref="A56:M56"/>
    <mergeCell ref="F57:M57"/>
    <mergeCell ref="F58:M58"/>
    <mergeCell ref="A59:M59"/>
    <mergeCell ref="A60:M60"/>
    <mergeCell ref="A61:M61"/>
    <mergeCell ref="A62:M62"/>
    <mergeCell ref="A63:M63"/>
    <mergeCell ref="A64:M64"/>
    <mergeCell ref="A65:M65"/>
    <mergeCell ref="A66:M66"/>
    <mergeCell ref="A67:M67"/>
    <mergeCell ref="A68:M68"/>
    <mergeCell ref="A69:M69"/>
    <mergeCell ref="A70:M70"/>
    <mergeCell ref="A71:M71"/>
    <mergeCell ref="A72:M72"/>
    <mergeCell ref="A73:M73"/>
    <mergeCell ref="A74:M74"/>
    <mergeCell ref="A75:M75"/>
    <mergeCell ref="A76:M76"/>
    <mergeCell ref="A77:M77"/>
    <mergeCell ref="A78:M78"/>
    <mergeCell ref="A79:M79"/>
    <mergeCell ref="A80:M80"/>
    <mergeCell ref="A81:M81"/>
    <mergeCell ref="A82:M82"/>
    <mergeCell ref="A83:M83"/>
    <mergeCell ref="A84:M84"/>
    <mergeCell ref="A85:M85"/>
    <mergeCell ref="A86:M86"/>
    <mergeCell ref="A87:M87"/>
    <mergeCell ref="A88:M88"/>
    <mergeCell ref="A89:M89"/>
    <mergeCell ref="A90:M90"/>
    <mergeCell ref="A91:M91"/>
    <mergeCell ref="A92:M92"/>
    <mergeCell ref="A93:M93"/>
    <mergeCell ref="A94:M94"/>
    <mergeCell ref="A95:M95"/>
    <mergeCell ref="A96:M96"/>
    <mergeCell ref="A97:M97"/>
    <mergeCell ref="A98:M98"/>
    <mergeCell ref="A99:M99"/>
    <mergeCell ref="A100:M100"/>
    <mergeCell ref="A101:M101"/>
    <mergeCell ref="A102:M102"/>
    <mergeCell ref="A103:M103"/>
    <mergeCell ref="A104:M104"/>
    <mergeCell ref="A105:M105"/>
    <mergeCell ref="A106:M106"/>
    <mergeCell ref="A107:M107"/>
    <mergeCell ref="A108:M108"/>
    <mergeCell ref="A109:M109"/>
    <mergeCell ref="A110:M110"/>
    <mergeCell ref="A111:M111"/>
    <mergeCell ref="A112:M112"/>
    <mergeCell ref="A113:M113"/>
    <mergeCell ref="A114:M114"/>
    <mergeCell ref="A115:M115"/>
    <mergeCell ref="A116:M116"/>
    <mergeCell ref="A117:M117"/>
    <mergeCell ref="A118:M118"/>
    <mergeCell ref="A119:M119"/>
    <mergeCell ref="A121:M121"/>
    <mergeCell ref="A122:M122"/>
    <mergeCell ref="A123:M123"/>
    <mergeCell ref="A124:M124"/>
    <mergeCell ref="A125:M125"/>
    <mergeCell ref="A126:M126"/>
    <mergeCell ref="A127:M127"/>
    <mergeCell ref="A128:M128"/>
    <mergeCell ref="A129:M129"/>
    <mergeCell ref="A130:M130"/>
    <mergeCell ref="A131:M131"/>
    <mergeCell ref="A132:M132"/>
    <mergeCell ref="A133:M133"/>
    <mergeCell ref="A134:M134"/>
    <mergeCell ref="A135:M135"/>
    <mergeCell ref="A136:M136"/>
    <mergeCell ref="A137:M137"/>
    <mergeCell ref="A139:M139"/>
    <mergeCell ref="A140:M140"/>
    <mergeCell ref="A141:M141"/>
    <mergeCell ref="A142:M142"/>
    <mergeCell ref="A143:B143"/>
    <mergeCell ref="C143:M143"/>
    <mergeCell ref="A144:B144"/>
    <mergeCell ref="C144:M144"/>
    <mergeCell ref="A145:B145"/>
    <mergeCell ref="C145:M145"/>
    <mergeCell ref="A146:B146"/>
    <mergeCell ref="C146:M146"/>
    <mergeCell ref="A147:B147"/>
    <mergeCell ref="C147:M147"/>
    <mergeCell ref="A148:B148"/>
    <mergeCell ref="C148:M148"/>
    <mergeCell ref="A149:M149"/>
    <mergeCell ref="A150:M150"/>
    <mergeCell ref="A151:M151"/>
    <mergeCell ref="A152:M152"/>
    <mergeCell ref="A153:M153"/>
    <mergeCell ref="A154:M154"/>
    <mergeCell ref="A155:M155"/>
    <mergeCell ref="A156:M156"/>
    <mergeCell ref="A158:M158"/>
  </mergeCells>
  <hyperlinks>
    <hyperlink ref="A120" r:id="rId1" display="https://www.manchesterchess.co.uk/rules/league-and-match-rules/"/>
    <hyperlink ref="A154" r:id="rId2" display="sent via e-mail to the League's Records and Registration secretary  -  Mohammed Rohman -  e-mail: moynur1@googlemail.com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833C0C"/>
    <pageSetUpPr fitToPage="false"/>
  </sheetPr>
  <dimension ref="A1:Z995"/>
  <sheetViews>
    <sheetView showFormulas="false" showGridLines="true" showRowColHeaders="true" showZeros="true" rightToLeft="false" tabSelected="false" showOutlineSymbols="true" defaultGridColor="true" view="normal" topLeftCell="A15" colorId="64" zoomScale="100" zoomScaleNormal="100" zoomScalePageLayoutView="100" workbookViewId="0">
      <selection pane="topLeft" activeCell="B21" activeCellId="0" sqref="B2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2.42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178" t="s">
        <v>0</v>
      </c>
      <c r="B1" s="178"/>
      <c r="C1" s="179"/>
      <c r="D1" s="179"/>
      <c r="E1" s="180" t="s">
        <v>122</v>
      </c>
      <c r="G1" s="63" t="s">
        <v>3</v>
      </c>
      <c r="H1" s="181"/>
      <c r="I1" s="181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178" t="s">
        <v>2</v>
      </c>
      <c r="B2" s="178"/>
      <c r="C2" s="178"/>
      <c r="D2" s="178"/>
      <c r="E2" s="1"/>
      <c r="G2" s="182"/>
      <c r="H2" s="182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1"/>
      <c r="B3" s="1"/>
      <c r="C3" s="179"/>
      <c r="D3" s="179"/>
      <c r="E3" s="1"/>
      <c r="G3" s="182"/>
      <c r="H3" s="182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180" t="s">
        <v>123</v>
      </c>
      <c r="B4" s="180" t="s">
        <v>470</v>
      </c>
      <c r="C4" s="178" t="s">
        <v>125</v>
      </c>
      <c r="D4" s="178"/>
      <c r="E4" s="183" t="n">
        <v>1</v>
      </c>
      <c r="F4" s="73"/>
      <c r="G4" s="74"/>
      <c r="H4" s="75"/>
      <c r="I4" s="76"/>
      <c r="K4" s="184" t="s">
        <v>471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C5" s="182"/>
      <c r="D5" s="182"/>
      <c r="F5" s="67"/>
      <c r="G5" s="67"/>
      <c r="H5" s="68"/>
      <c r="I5" s="68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5" hidden="false" customHeight="false" outlineLevel="0" collapsed="false">
      <c r="A7" s="79" t="n">
        <v>1</v>
      </c>
      <c r="B7" s="185" t="s">
        <v>472</v>
      </c>
      <c r="C7" s="80"/>
      <c r="D7" s="79" t="n">
        <v>1700</v>
      </c>
      <c r="E7" s="143" t="s">
        <v>151</v>
      </c>
      <c r="F7" s="67"/>
      <c r="G7" s="67"/>
      <c r="H7" s="68"/>
      <c r="I7" s="68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customFormat="false" ht="14.25" hidden="false" customHeight="true" outlineLevel="0" collapsed="false">
      <c r="A8" s="112" t="n">
        <v>2</v>
      </c>
      <c r="B8" s="113" t="s">
        <v>473</v>
      </c>
      <c r="C8" s="113"/>
      <c r="D8" s="112" t="n">
        <v>1657</v>
      </c>
      <c r="E8" s="112" t="s">
        <v>278</v>
      </c>
      <c r="F8" s="67"/>
      <c r="G8" s="67"/>
      <c r="H8" s="68"/>
      <c r="I8" s="68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2" t="n">
        <v>3</v>
      </c>
      <c r="B9" s="113" t="s">
        <v>474</v>
      </c>
      <c r="C9" s="113"/>
      <c r="D9" s="112" t="n">
        <v>1618</v>
      </c>
      <c r="E9" s="112" t="s">
        <v>278</v>
      </c>
      <c r="F9" s="67"/>
      <c r="G9" s="67"/>
      <c r="H9" s="68"/>
      <c r="I9" s="6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2" t="n">
        <v>4</v>
      </c>
      <c r="B10" s="113" t="s">
        <v>475</v>
      </c>
      <c r="C10" s="113"/>
      <c r="D10" s="112" t="n">
        <v>1550</v>
      </c>
      <c r="E10" s="112" t="s">
        <v>278</v>
      </c>
      <c r="F10" s="67"/>
      <c r="G10" s="67"/>
      <c r="H10" s="68"/>
      <c r="I10" s="6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v>5</v>
      </c>
      <c r="B11" s="113" t="s">
        <v>476</v>
      </c>
      <c r="C11" s="113"/>
      <c r="D11" s="112" t="n">
        <v>1531</v>
      </c>
      <c r="E11" s="112" t="s">
        <v>278</v>
      </c>
      <c r="F11" s="67"/>
      <c r="G11" s="67"/>
      <c r="H11" s="68"/>
      <c r="I11" s="6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v>6</v>
      </c>
      <c r="B12" s="114" t="s">
        <v>477</v>
      </c>
      <c r="C12" s="108"/>
      <c r="D12" s="107" t="n">
        <v>1406</v>
      </c>
      <c r="E12" s="142" t="s">
        <v>278</v>
      </c>
      <c r="F12" s="67"/>
      <c r="G12" s="67"/>
      <c r="H12" s="68"/>
      <c r="I12" s="6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7</v>
      </c>
      <c r="B13" s="115" t="s">
        <v>478</v>
      </c>
      <c r="C13" s="108"/>
      <c r="D13" s="107" t="n">
        <v>1404</v>
      </c>
      <c r="E13" s="142" t="s">
        <v>274</v>
      </c>
      <c r="F13" s="67"/>
      <c r="G13" s="67"/>
      <c r="H13" s="68"/>
      <c r="I13" s="6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8</v>
      </c>
      <c r="B14" s="115" t="s">
        <v>479</v>
      </c>
      <c r="C14" s="108"/>
      <c r="D14" s="107" t="n">
        <v>1398</v>
      </c>
      <c r="E14" s="142" t="s">
        <v>278</v>
      </c>
      <c r="F14" s="67"/>
      <c r="G14" s="67"/>
      <c r="H14" s="68"/>
      <c r="I14" s="68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9</v>
      </c>
      <c r="B15" s="114" t="s">
        <v>480</v>
      </c>
      <c r="C15" s="108"/>
      <c r="D15" s="107" t="n">
        <v>1350</v>
      </c>
      <c r="E15" s="143" t="s">
        <v>151</v>
      </c>
      <c r="F15" s="67"/>
      <c r="G15" s="67"/>
      <c r="H15" s="68"/>
      <c r="I15" s="68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10</v>
      </c>
      <c r="B16" s="115" t="s">
        <v>481</v>
      </c>
      <c r="C16" s="108"/>
      <c r="D16" s="107" t="n">
        <v>1320</v>
      </c>
      <c r="E16" s="143" t="s">
        <v>151</v>
      </c>
      <c r="F16" s="67"/>
      <c r="G16" s="67"/>
      <c r="H16" s="68"/>
      <c r="I16" s="68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v>11</v>
      </c>
      <c r="B17" s="115" t="s">
        <v>482</v>
      </c>
      <c r="C17" s="108"/>
      <c r="D17" s="107" t="n">
        <v>1319</v>
      </c>
      <c r="E17" s="142" t="s">
        <v>278</v>
      </c>
      <c r="F17" s="67"/>
      <c r="G17" s="67"/>
      <c r="H17" s="68"/>
      <c r="I17" s="68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v>12</v>
      </c>
      <c r="B18" s="115" t="s">
        <v>483</v>
      </c>
      <c r="C18" s="108"/>
      <c r="D18" s="107" t="n">
        <v>1310</v>
      </c>
      <c r="E18" s="143" t="s">
        <v>151</v>
      </c>
      <c r="F18" s="67"/>
      <c r="G18" s="67"/>
      <c r="H18" s="68"/>
      <c r="I18" s="68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v>13</v>
      </c>
      <c r="B19" s="115" t="s">
        <v>484</v>
      </c>
      <c r="C19" s="108"/>
      <c r="D19" s="107" t="n">
        <v>1300</v>
      </c>
      <c r="E19" s="143" t="s">
        <v>151</v>
      </c>
      <c r="F19" s="67"/>
      <c r="G19" s="67"/>
      <c r="H19" s="68"/>
      <c r="I19" s="68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v>14</v>
      </c>
      <c r="B20" s="115" t="s">
        <v>485</v>
      </c>
      <c r="C20" s="108"/>
      <c r="D20" s="107" t="n">
        <v>1250</v>
      </c>
      <c r="E20" s="143" t="s">
        <v>151</v>
      </c>
      <c r="F20" s="67"/>
      <c r="G20" s="67"/>
      <c r="H20" s="68"/>
      <c r="I20" s="68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15</v>
      </c>
      <c r="B21" s="186" t="s">
        <v>486</v>
      </c>
      <c r="C21" s="108"/>
      <c r="D21" s="107" t="n">
        <v>1250</v>
      </c>
      <c r="E21" s="143" t="s">
        <v>151</v>
      </c>
      <c r="F21" s="67"/>
      <c r="G21" s="67"/>
      <c r="H21" s="68"/>
      <c r="I21" s="68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v>16</v>
      </c>
      <c r="B22" s="115" t="s">
        <v>487</v>
      </c>
      <c r="C22" s="108"/>
      <c r="D22" s="107" t="n">
        <v>1178</v>
      </c>
      <c r="E22" s="142" t="s">
        <v>278</v>
      </c>
      <c r="F22" s="67"/>
      <c r="G22" s="67"/>
      <c r="H22" s="68"/>
      <c r="I22" s="68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v>17</v>
      </c>
      <c r="B23" s="115" t="s">
        <v>488</v>
      </c>
      <c r="C23" s="108"/>
      <c r="D23" s="107" t="n">
        <v>1150</v>
      </c>
      <c r="E23" s="143" t="s">
        <v>151</v>
      </c>
      <c r="F23" s="67"/>
      <c r="G23" s="67"/>
      <c r="H23" s="68"/>
      <c r="I23" s="68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v>18</v>
      </c>
      <c r="B24" s="114" t="s">
        <v>489</v>
      </c>
      <c r="C24" s="108"/>
      <c r="D24" s="107" t="n">
        <v>1000</v>
      </c>
      <c r="E24" s="143" t="s">
        <v>151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70"/>
      <c r="B25" s="67"/>
      <c r="C25" s="67"/>
      <c r="D25" s="68"/>
      <c r="E25" s="68"/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</sheetData>
  <mergeCells count="8">
    <mergeCell ref="A1:B1"/>
    <mergeCell ref="C1:D1"/>
    <mergeCell ref="A2:D2"/>
    <mergeCell ref="G2:H2"/>
    <mergeCell ref="C3:D3"/>
    <mergeCell ref="G3:H3"/>
    <mergeCell ref="C4:D4"/>
    <mergeCell ref="C5:D5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8CAAB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12" activeCellId="0" sqref="B12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490</v>
      </c>
      <c r="C4" s="72" t="s">
        <v>226</v>
      </c>
      <c r="D4" s="67"/>
      <c r="E4" s="68" t="n">
        <v>2</v>
      </c>
      <c r="F4" s="73"/>
      <c r="G4" s="74"/>
      <c r="H4" s="75"/>
      <c r="I4" s="76"/>
      <c r="J4" s="67"/>
      <c r="K4" s="47" t="s">
        <v>491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2" t="n">
        <v>1</v>
      </c>
      <c r="B7" s="144" t="s">
        <v>492</v>
      </c>
      <c r="C7" s="124"/>
      <c r="D7" s="125" t="n">
        <v>2154</v>
      </c>
      <c r="E7" s="122" t="s">
        <v>133</v>
      </c>
      <c r="F7" s="126"/>
      <c r="G7" s="126"/>
      <c r="H7" s="127"/>
      <c r="I7" s="12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f aca="false">A7+1</f>
        <v>2</v>
      </c>
      <c r="B8" s="144" t="s">
        <v>493</v>
      </c>
      <c r="C8" s="128"/>
      <c r="D8" s="122" t="n">
        <v>1823</v>
      </c>
      <c r="E8" s="122" t="s">
        <v>135</v>
      </c>
      <c r="F8" s="128"/>
      <c r="G8" s="126"/>
      <c r="H8" s="122"/>
      <c r="I8" s="12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f aca="false">A8+1</f>
        <v>3</v>
      </c>
      <c r="B9" s="144" t="s">
        <v>494</v>
      </c>
      <c r="C9" s="128"/>
      <c r="D9" s="122" t="n">
        <v>1782</v>
      </c>
      <c r="E9" s="122" t="s">
        <v>135</v>
      </c>
      <c r="F9" s="126"/>
      <c r="G9" s="126"/>
      <c r="H9" s="127"/>
      <c r="I9" s="12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f aca="false">A9+1</f>
        <v>4</v>
      </c>
      <c r="B10" s="144" t="s">
        <v>495</v>
      </c>
      <c r="C10" s="129"/>
      <c r="D10" s="187" t="n">
        <v>1630</v>
      </c>
      <c r="E10" s="122" t="s">
        <v>135</v>
      </c>
      <c r="F10" s="128" t="s">
        <v>496</v>
      </c>
      <c r="G10" s="126"/>
      <c r="H10" s="122" t="n">
        <v>1673</v>
      </c>
      <c r="I10" s="127" t="s">
        <v>135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7" t="n">
        <f aca="false">A10+1</f>
        <v>5</v>
      </c>
      <c r="B11" s="188" t="s">
        <v>497</v>
      </c>
      <c r="C11" s="108"/>
      <c r="D11" s="107" t="n">
        <v>1624</v>
      </c>
      <c r="E11" s="107" t="s">
        <v>133</v>
      </c>
      <c r="F11" s="189"/>
      <c r="G11" s="189"/>
      <c r="H11" s="190"/>
      <c r="I11" s="190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7" t="n">
        <v>6</v>
      </c>
      <c r="B12" s="188" t="s">
        <v>498</v>
      </c>
      <c r="C12" s="108"/>
      <c r="D12" s="107" t="n">
        <v>1600</v>
      </c>
      <c r="E12" s="107" t="s">
        <v>133</v>
      </c>
      <c r="F12" s="189"/>
      <c r="G12" s="189"/>
      <c r="H12" s="190"/>
      <c r="I12" s="190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7" t="n">
        <f aca="false">A12+1</f>
        <v>7</v>
      </c>
      <c r="B13" s="188" t="s">
        <v>499</v>
      </c>
      <c r="C13" s="108"/>
      <c r="D13" s="107" t="n">
        <v>1565</v>
      </c>
      <c r="E13" s="107" t="s">
        <v>135</v>
      </c>
      <c r="F13" s="189"/>
      <c r="G13" s="189"/>
      <c r="H13" s="190"/>
      <c r="I13" s="190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7" t="n">
        <f aca="false">A13+1</f>
        <v>8</v>
      </c>
      <c r="B14" s="188" t="s">
        <v>500</v>
      </c>
      <c r="C14" s="108"/>
      <c r="D14" s="107" t="n">
        <v>1556</v>
      </c>
      <c r="E14" s="107" t="s">
        <v>133</v>
      </c>
      <c r="F14" s="189"/>
      <c r="G14" s="189"/>
      <c r="H14" s="190"/>
      <c r="I14" s="190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7" t="n">
        <f aca="false">A14+1</f>
        <v>9</v>
      </c>
      <c r="B15" s="188" t="s">
        <v>501</v>
      </c>
      <c r="C15" s="108"/>
      <c r="D15" s="107" t="n">
        <v>1555</v>
      </c>
      <c r="E15" s="107" t="s">
        <v>135</v>
      </c>
      <c r="F15" s="189"/>
      <c r="G15" s="189"/>
      <c r="H15" s="190"/>
      <c r="I15" s="190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7" t="n">
        <f aca="false">A15+1</f>
        <v>10</v>
      </c>
      <c r="B16" s="188" t="s">
        <v>502</v>
      </c>
      <c r="C16" s="108"/>
      <c r="D16" s="107" t="n">
        <v>1548</v>
      </c>
      <c r="E16" s="107" t="s">
        <v>133</v>
      </c>
      <c r="F16" s="189"/>
      <c r="G16" s="189"/>
      <c r="H16" s="190"/>
      <c r="I16" s="190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7" t="n">
        <f aca="false">A16+1</f>
        <v>11</v>
      </c>
      <c r="B17" s="188" t="s">
        <v>503</v>
      </c>
      <c r="C17" s="108"/>
      <c r="D17" s="107" t="n">
        <v>1512</v>
      </c>
      <c r="E17" s="107" t="s">
        <v>135</v>
      </c>
      <c r="F17" s="189"/>
      <c r="G17" s="189"/>
      <c r="H17" s="190"/>
      <c r="I17" s="190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7" t="n">
        <f aca="false">A17+1</f>
        <v>12</v>
      </c>
      <c r="B18" s="188" t="s">
        <v>504</v>
      </c>
      <c r="C18" s="108"/>
      <c r="D18" s="107" t="n">
        <v>1501</v>
      </c>
      <c r="E18" s="107" t="s">
        <v>133</v>
      </c>
      <c r="F18" s="191"/>
      <c r="G18" s="191"/>
      <c r="H18" s="191"/>
      <c r="I18" s="191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7" t="n">
        <f aca="false">A18+1</f>
        <v>13</v>
      </c>
      <c r="B19" s="188" t="s">
        <v>505</v>
      </c>
      <c r="C19" s="108"/>
      <c r="D19" s="107" t="n">
        <v>1371</v>
      </c>
      <c r="E19" s="107" t="s">
        <v>135</v>
      </c>
      <c r="F19" s="189"/>
      <c r="G19" s="189"/>
      <c r="H19" s="190"/>
      <c r="I19" s="190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7" t="n">
        <f aca="false">A19+1</f>
        <v>14</v>
      </c>
      <c r="B20" s="188" t="s">
        <v>506</v>
      </c>
      <c r="C20" s="108"/>
      <c r="D20" s="107" t="n">
        <v>1286</v>
      </c>
      <c r="E20" s="107" t="s">
        <v>135</v>
      </c>
      <c r="F20" s="189"/>
      <c r="G20" s="189"/>
      <c r="H20" s="190"/>
      <c r="I20" s="190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f aca="false">A20+1</f>
        <v>15</v>
      </c>
      <c r="B21" s="188" t="s">
        <v>507</v>
      </c>
      <c r="C21" s="108"/>
      <c r="D21" s="107" t="n">
        <v>1278</v>
      </c>
      <c r="E21" s="138" t="s">
        <v>151</v>
      </c>
      <c r="F21" s="189"/>
      <c r="G21" s="189"/>
      <c r="H21" s="190"/>
      <c r="I21" s="190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f aca="false">A21+1</f>
        <v>16</v>
      </c>
      <c r="B22" s="188" t="s">
        <v>508</v>
      </c>
      <c r="C22" s="108"/>
      <c r="D22" s="107" t="n">
        <v>1260</v>
      </c>
      <c r="E22" s="138" t="s">
        <v>151</v>
      </c>
      <c r="F22" s="189"/>
      <c r="G22" s="189"/>
      <c r="H22" s="190"/>
      <c r="I22" s="190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f aca="false">A22+1</f>
        <v>17</v>
      </c>
      <c r="B23" s="188" t="s">
        <v>509</v>
      </c>
      <c r="C23" s="108"/>
      <c r="D23" s="107" t="n">
        <v>1231</v>
      </c>
      <c r="E23" s="107" t="s">
        <v>135</v>
      </c>
      <c r="F23" s="189"/>
      <c r="G23" s="189"/>
      <c r="H23" s="190"/>
      <c r="I23" s="190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f aca="false">A23+1</f>
        <v>18</v>
      </c>
      <c r="B24" s="188" t="s">
        <v>510</v>
      </c>
      <c r="C24" s="108"/>
      <c r="D24" s="107" t="n">
        <v>1230</v>
      </c>
      <c r="E24" s="138" t="s">
        <v>151</v>
      </c>
      <c r="F24" s="189"/>
      <c r="G24" s="189"/>
      <c r="H24" s="190"/>
      <c r="I24" s="190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f aca="false">A24+1</f>
        <v>19</v>
      </c>
      <c r="B25" s="188" t="s">
        <v>511</v>
      </c>
      <c r="C25" s="108"/>
      <c r="D25" s="107" t="n">
        <v>1214</v>
      </c>
      <c r="E25" s="138" t="s">
        <v>151</v>
      </c>
      <c r="F25" s="189"/>
      <c r="G25" s="189"/>
      <c r="H25" s="190"/>
      <c r="I25" s="190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f aca="false">A25+1</f>
        <v>20</v>
      </c>
      <c r="B26" s="188" t="s">
        <v>512</v>
      </c>
      <c r="C26" s="108"/>
      <c r="D26" s="107" t="n">
        <v>1200</v>
      </c>
      <c r="E26" s="138" t="s">
        <v>151</v>
      </c>
      <c r="F26" s="189"/>
      <c r="G26" s="189"/>
      <c r="H26" s="190"/>
      <c r="I26" s="190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f aca="false">A26+1</f>
        <v>21</v>
      </c>
      <c r="B27" s="188" t="s">
        <v>513</v>
      </c>
      <c r="C27" s="108"/>
      <c r="D27" s="107" t="n">
        <v>1197</v>
      </c>
      <c r="E27" s="107" t="s">
        <v>133</v>
      </c>
      <c r="F27" s="189"/>
      <c r="G27" s="189"/>
      <c r="H27" s="190"/>
      <c r="I27" s="190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f aca="false">A27+1</f>
        <v>22</v>
      </c>
      <c r="B28" s="188" t="s">
        <v>514</v>
      </c>
      <c r="C28" s="108"/>
      <c r="D28" s="107" t="n">
        <v>946</v>
      </c>
      <c r="E28" s="138" t="s">
        <v>151</v>
      </c>
      <c r="F28" s="189"/>
      <c r="G28" s="189"/>
      <c r="H28" s="190"/>
      <c r="I28" s="190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FF"/>
    <pageSetUpPr fitToPage="false"/>
  </sheetPr>
  <dimension ref="A1:Z996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4" activeCellId="0" sqref="B2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515</v>
      </c>
      <c r="C4" s="72" t="s">
        <v>226</v>
      </c>
      <c r="D4" s="67"/>
      <c r="E4" s="68" t="n">
        <v>1</v>
      </c>
      <c r="F4" s="73"/>
      <c r="G4" s="74"/>
      <c r="H4" s="75"/>
      <c r="I4" s="76"/>
      <c r="J4" s="67"/>
      <c r="K4" s="47" t="s">
        <v>388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2" t="n">
        <v>1</v>
      </c>
      <c r="B7" s="192" t="s">
        <v>516</v>
      </c>
      <c r="C7" s="112"/>
      <c r="D7" s="112" t="n">
        <v>1900</v>
      </c>
      <c r="E7" s="165" t="s">
        <v>151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2" t="n">
        <v>2</v>
      </c>
      <c r="B8" s="192" t="s">
        <v>517</v>
      </c>
      <c r="C8" s="112"/>
      <c r="D8" s="112" t="n">
        <v>1842</v>
      </c>
      <c r="E8" s="112" t="s">
        <v>135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2" t="n">
        <v>3</v>
      </c>
      <c r="B9" s="192" t="s">
        <v>518</v>
      </c>
      <c r="C9" s="112"/>
      <c r="D9" s="112" t="n">
        <v>1675</v>
      </c>
      <c r="E9" s="112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2" t="n">
        <v>4</v>
      </c>
      <c r="B10" s="192" t="s">
        <v>519</v>
      </c>
      <c r="C10" s="112"/>
      <c r="D10" s="112" t="n">
        <v>1669</v>
      </c>
      <c r="E10" s="112" t="s">
        <v>135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v>5</v>
      </c>
      <c r="B11" s="192" t="s">
        <v>520</v>
      </c>
      <c r="C11" s="112"/>
      <c r="D11" s="112" t="n">
        <v>1598</v>
      </c>
      <c r="E11" s="112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v>6</v>
      </c>
      <c r="B12" s="192" t="s">
        <v>521</v>
      </c>
      <c r="C12" s="112"/>
      <c r="D12" s="112" t="n">
        <v>1597</v>
      </c>
      <c r="E12" s="112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7</v>
      </c>
      <c r="B13" s="192" t="s">
        <v>522</v>
      </c>
      <c r="C13" s="112"/>
      <c r="D13" s="112" t="n">
        <v>1585</v>
      </c>
      <c r="E13" s="112" t="s">
        <v>135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8</v>
      </c>
      <c r="B14" s="192" t="s">
        <v>523</v>
      </c>
      <c r="C14" s="112"/>
      <c r="D14" s="112" t="n">
        <v>1549</v>
      </c>
      <c r="E14" s="112" t="s">
        <v>133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9</v>
      </c>
      <c r="B15" s="192" t="s">
        <v>524</v>
      </c>
      <c r="C15" s="112"/>
      <c r="D15" s="112" t="n">
        <v>1531</v>
      </c>
      <c r="E15" s="112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10</v>
      </c>
      <c r="B16" s="192" t="s">
        <v>525</v>
      </c>
      <c r="C16" s="112"/>
      <c r="D16" s="112" t="n">
        <v>1521</v>
      </c>
      <c r="E16" s="112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v>11</v>
      </c>
      <c r="B17" s="192" t="s">
        <v>526</v>
      </c>
      <c r="C17" s="112"/>
      <c r="D17" s="112" t="n">
        <v>1500</v>
      </c>
      <c r="E17" s="165" t="s">
        <v>151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v>12</v>
      </c>
      <c r="B18" s="192" t="s">
        <v>527</v>
      </c>
      <c r="C18" s="112"/>
      <c r="D18" s="112" t="n">
        <v>1489</v>
      </c>
      <c r="E18" s="112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v>13</v>
      </c>
      <c r="B19" s="192" t="s">
        <v>528</v>
      </c>
      <c r="C19" s="112"/>
      <c r="D19" s="112" t="n">
        <v>1435</v>
      </c>
      <c r="E19" s="112" t="s">
        <v>135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v>14</v>
      </c>
      <c r="B20" s="192" t="s">
        <v>529</v>
      </c>
      <c r="C20" s="112"/>
      <c r="D20" s="112" t="n">
        <v>1421</v>
      </c>
      <c r="E20" s="112" t="s">
        <v>135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15</v>
      </c>
      <c r="B21" s="192" t="s">
        <v>530</v>
      </c>
      <c r="C21" s="112"/>
      <c r="D21" s="112" t="n">
        <v>1400</v>
      </c>
      <c r="E21" s="165" t="s">
        <v>151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v>16</v>
      </c>
      <c r="B22" s="192" t="s">
        <v>531</v>
      </c>
      <c r="C22" s="112"/>
      <c r="D22" s="112" t="n">
        <v>1382</v>
      </c>
      <c r="E22" s="112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v>17</v>
      </c>
      <c r="B23" s="192" t="s">
        <v>532</v>
      </c>
      <c r="C23" s="112"/>
      <c r="D23" s="112" t="n">
        <v>1259</v>
      </c>
      <c r="E23" s="112" t="s">
        <v>135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v>18</v>
      </c>
      <c r="B24" s="192" t="s">
        <v>533</v>
      </c>
      <c r="C24" s="112"/>
      <c r="D24" s="112" t="n">
        <v>1250</v>
      </c>
      <c r="E24" s="116" t="s">
        <v>151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2" t="n">
        <v>19</v>
      </c>
      <c r="B25" s="192" t="s">
        <v>534</v>
      </c>
      <c r="C25" s="112"/>
      <c r="D25" s="112" t="n">
        <v>1220</v>
      </c>
      <c r="E25" s="116" t="s">
        <v>151</v>
      </c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FF"/>
    <pageSetUpPr fitToPage="false"/>
  </sheetPr>
  <dimension ref="A1:Z1000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B21" activeCellId="0" sqref="B2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535</v>
      </c>
      <c r="C4" s="72" t="s">
        <v>226</v>
      </c>
      <c r="D4" s="67"/>
      <c r="E4" s="68" t="n">
        <v>2</v>
      </c>
      <c r="F4" s="73"/>
      <c r="G4" s="74"/>
      <c r="H4" s="75"/>
      <c r="I4" s="76"/>
      <c r="J4" s="67"/>
      <c r="K4" s="47" t="s">
        <v>388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536</v>
      </c>
      <c r="C7" s="84"/>
      <c r="D7" s="151" t="n">
        <v>1990</v>
      </c>
      <c r="E7" s="193" t="s">
        <v>151</v>
      </c>
      <c r="F7" s="86"/>
      <c r="G7" s="86"/>
      <c r="H7" s="87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537</v>
      </c>
      <c r="C8" s="85"/>
      <c r="D8" s="82" t="n">
        <v>1832</v>
      </c>
      <c r="E8" s="82" t="s">
        <v>135</v>
      </c>
      <c r="F8" s="85" t="s">
        <v>538</v>
      </c>
      <c r="G8" s="86"/>
      <c r="H8" s="82" t="n">
        <v>1929</v>
      </c>
      <c r="I8" s="82" t="s">
        <v>135</v>
      </c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539</v>
      </c>
      <c r="C9" s="85"/>
      <c r="D9" s="82" t="n">
        <v>1792</v>
      </c>
      <c r="E9" s="82" t="s">
        <v>133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8" t="s">
        <v>540</v>
      </c>
      <c r="C10" s="88"/>
      <c r="D10" s="194" t="n">
        <v>1715</v>
      </c>
      <c r="E10" s="82" t="s">
        <v>135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f aca="false">A9+1</f>
        <v>4</v>
      </c>
      <c r="B11" s="113" t="s">
        <v>541</v>
      </c>
      <c r="C11" s="113"/>
      <c r="D11" s="112" t="n">
        <v>1700</v>
      </c>
      <c r="E11" s="165" t="s">
        <v>151</v>
      </c>
      <c r="F11" s="166"/>
      <c r="G11" s="166"/>
      <c r="H11" s="167"/>
      <c r="I11" s="1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f aca="false">A10+1</f>
        <v>5</v>
      </c>
      <c r="B12" s="113" t="s">
        <v>542</v>
      </c>
      <c r="C12" s="113"/>
      <c r="D12" s="112" t="n">
        <v>1699</v>
      </c>
      <c r="E12" s="112" t="s">
        <v>135</v>
      </c>
      <c r="F12" s="166"/>
      <c r="G12" s="166"/>
      <c r="H12" s="167"/>
      <c r="I12" s="1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6</v>
      </c>
      <c r="B13" s="113" t="s">
        <v>543</v>
      </c>
      <c r="C13" s="113"/>
      <c r="D13" s="112" t="n">
        <v>1657</v>
      </c>
      <c r="E13" s="112" t="s">
        <v>135</v>
      </c>
      <c r="F13" s="166"/>
      <c r="G13" s="166"/>
      <c r="H13" s="167"/>
      <c r="I13" s="1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7</v>
      </c>
      <c r="B14" s="113" t="s">
        <v>544</v>
      </c>
      <c r="C14" s="113"/>
      <c r="D14" s="112" t="n">
        <v>1657</v>
      </c>
      <c r="E14" s="112" t="s">
        <v>135</v>
      </c>
      <c r="F14" s="166"/>
      <c r="G14" s="166"/>
      <c r="H14" s="167"/>
      <c r="I14" s="1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8</v>
      </c>
      <c r="B15" s="113" t="s">
        <v>545</v>
      </c>
      <c r="C15" s="113"/>
      <c r="D15" s="112" t="n">
        <v>1643</v>
      </c>
      <c r="E15" s="112" t="s">
        <v>135</v>
      </c>
      <c r="F15" s="166"/>
      <c r="G15" s="166"/>
      <c r="H15" s="167"/>
      <c r="I15" s="1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9</v>
      </c>
      <c r="B16" s="113" t="s">
        <v>546</v>
      </c>
      <c r="C16" s="113"/>
      <c r="D16" s="112" t="n">
        <v>1624</v>
      </c>
      <c r="E16" s="112" t="s">
        <v>135</v>
      </c>
      <c r="F16" s="166"/>
      <c r="G16" s="166"/>
      <c r="H16" s="167"/>
      <c r="I16" s="1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f aca="false">A16+1</f>
        <v>10</v>
      </c>
      <c r="B17" s="113" t="s">
        <v>547</v>
      </c>
      <c r="C17" s="113"/>
      <c r="D17" s="112" t="n">
        <v>1557</v>
      </c>
      <c r="E17" s="112" t="s">
        <v>135</v>
      </c>
      <c r="F17" s="166"/>
      <c r="G17" s="166"/>
      <c r="H17" s="167"/>
      <c r="I17" s="1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f aca="false">A17+1</f>
        <v>11</v>
      </c>
      <c r="B18" s="113" t="s">
        <v>548</v>
      </c>
      <c r="C18" s="113"/>
      <c r="D18" s="112" t="n">
        <v>1556</v>
      </c>
      <c r="E18" s="112" t="s">
        <v>133</v>
      </c>
      <c r="F18" s="166"/>
      <c r="G18" s="166"/>
      <c r="H18" s="167"/>
      <c r="I18" s="1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f aca="false">A18+1</f>
        <v>12</v>
      </c>
      <c r="B19" s="113" t="s">
        <v>549</v>
      </c>
      <c r="C19" s="113"/>
      <c r="D19" s="112" t="n">
        <v>1554</v>
      </c>
      <c r="E19" s="112" t="s">
        <v>135</v>
      </c>
      <c r="F19" s="168"/>
      <c r="G19" s="168"/>
      <c r="H19" s="168"/>
      <c r="I19" s="1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f aca="false">A19+1</f>
        <v>13</v>
      </c>
      <c r="B20" s="113" t="s">
        <v>550</v>
      </c>
      <c r="C20" s="113"/>
      <c r="D20" s="112" t="n">
        <v>1528</v>
      </c>
      <c r="E20" s="112" t="s">
        <v>135</v>
      </c>
      <c r="F20" s="166"/>
      <c r="G20" s="166"/>
      <c r="H20" s="167"/>
      <c r="I20" s="1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14</v>
      </c>
      <c r="B21" s="195" t="s">
        <v>551</v>
      </c>
      <c r="C21" s="113"/>
      <c r="D21" s="112" t="n">
        <v>1500</v>
      </c>
      <c r="E21" s="196" t="s">
        <v>151</v>
      </c>
      <c r="F21" s="166"/>
      <c r="G21" s="166"/>
      <c r="H21" s="167"/>
      <c r="I21" s="1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f aca="false">A21+1</f>
        <v>15</v>
      </c>
      <c r="B22" s="113" t="s">
        <v>552</v>
      </c>
      <c r="C22" s="113"/>
      <c r="D22" s="112" t="n">
        <v>1502</v>
      </c>
      <c r="E22" s="112" t="s">
        <v>135</v>
      </c>
      <c r="F22" s="166"/>
      <c r="G22" s="166"/>
      <c r="H22" s="167"/>
      <c r="I22" s="1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f aca="false">A22+1</f>
        <v>16</v>
      </c>
      <c r="B23" s="113" t="s">
        <v>553</v>
      </c>
      <c r="C23" s="113"/>
      <c r="D23" s="112" t="n">
        <v>1462</v>
      </c>
      <c r="E23" s="196" t="s">
        <v>151</v>
      </c>
      <c r="F23" s="166"/>
      <c r="G23" s="166"/>
      <c r="H23" s="167"/>
      <c r="I23" s="1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f aca="false">A23+1</f>
        <v>17</v>
      </c>
      <c r="B24" s="113" t="s">
        <v>554</v>
      </c>
      <c r="C24" s="113"/>
      <c r="D24" s="112" t="n">
        <v>1440</v>
      </c>
      <c r="E24" s="112" t="s">
        <v>135</v>
      </c>
      <c r="F24" s="166"/>
      <c r="G24" s="166"/>
      <c r="H24" s="167"/>
      <c r="I24" s="1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2" t="n">
        <f aca="false">A24+1</f>
        <v>18</v>
      </c>
      <c r="B25" s="113" t="s">
        <v>555</v>
      </c>
      <c r="C25" s="113"/>
      <c r="D25" s="112" t="n">
        <v>863</v>
      </c>
      <c r="E25" s="112" t="s">
        <v>135</v>
      </c>
      <c r="F25" s="170"/>
      <c r="G25" s="170"/>
      <c r="H25" s="171"/>
      <c r="I25" s="171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70"/>
      <c r="B26" s="67"/>
      <c r="C26" s="67"/>
      <c r="D26" s="68"/>
      <c r="E26" s="68"/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70"/>
      <c r="B27" s="67"/>
      <c r="C27" s="67"/>
      <c r="D27" s="68"/>
      <c r="E27" s="68"/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70"/>
      <c r="B28" s="67"/>
      <c r="C28" s="67"/>
      <c r="D28" s="68"/>
      <c r="E28" s="68"/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7F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33" activeCellId="0" sqref="B33"/>
    </sheetView>
  </sheetViews>
  <sheetFormatPr defaultColWidth="11.535156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29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57" width="23.38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25.93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5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8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8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556</v>
      </c>
      <c r="C4" s="72" t="s">
        <v>226</v>
      </c>
      <c r="D4" s="67"/>
      <c r="E4" s="68" t="n">
        <v>3</v>
      </c>
      <c r="F4" s="197"/>
      <c r="G4" s="74"/>
      <c r="H4" s="75"/>
      <c r="I4" s="76"/>
      <c r="J4" s="67"/>
      <c r="K4" s="4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8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121" t="s">
        <v>130</v>
      </c>
      <c r="G6" s="120"/>
      <c r="H6" s="119" t="s">
        <v>131</v>
      </c>
      <c r="I6" s="11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6.5" hidden="false" customHeight="true" outlineLevel="0" collapsed="false">
      <c r="A7" s="122" t="n">
        <v>1</v>
      </c>
      <c r="B7" s="128" t="s">
        <v>557</v>
      </c>
      <c r="C7" s="128"/>
      <c r="D7" s="122" t="n">
        <v>2054</v>
      </c>
      <c r="E7" s="122" t="s">
        <v>133</v>
      </c>
      <c r="F7" s="123" t="s">
        <v>558</v>
      </c>
      <c r="G7" s="128"/>
      <c r="H7" s="125" t="n">
        <v>2235</v>
      </c>
      <c r="I7" s="122" t="s">
        <v>135</v>
      </c>
      <c r="J7" s="122" t="s">
        <v>559</v>
      </c>
      <c r="K7" s="122" t="n">
        <v>2187</v>
      </c>
      <c r="L7" s="122" t="s">
        <v>135</v>
      </c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28" t="s">
        <v>560</v>
      </c>
      <c r="C8" s="128"/>
      <c r="D8" s="122" t="n">
        <v>2016</v>
      </c>
      <c r="E8" s="122" t="s">
        <v>133</v>
      </c>
      <c r="F8" s="122"/>
      <c r="G8" s="128"/>
      <c r="H8" s="122"/>
      <c r="I8" s="12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29" t="s">
        <v>561</v>
      </c>
      <c r="C9" s="129"/>
      <c r="D9" s="122" t="n">
        <v>1926</v>
      </c>
      <c r="E9" s="122" t="s">
        <v>135</v>
      </c>
      <c r="F9" s="122"/>
      <c r="G9" s="128"/>
      <c r="H9" s="122"/>
      <c r="I9" s="122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198" t="s">
        <v>562</v>
      </c>
      <c r="C10" s="122"/>
      <c r="D10" s="122" t="n">
        <v>1926</v>
      </c>
      <c r="E10" s="122" t="s">
        <v>135</v>
      </c>
      <c r="F10" s="122"/>
      <c r="G10" s="128"/>
      <c r="H10" s="122"/>
      <c r="I10" s="122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0" t="n">
        <v>5</v>
      </c>
      <c r="B11" s="134" t="s">
        <v>563</v>
      </c>
      <c r="C11" s="131"/>
      <c r="D11" s="130" t="n">
        <v>1850</v>
      </c>
      <c r="E11" s="130" t="s">
        <v>133</v>
      </c>
      <c r="F11" s="130"/>
      <c r="G11" s="131"/>
      <c r="H11" s="130"/>
      <c r="I11" s="130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0" t="n">
        <v>6</v>
      </c>
      <c r="B12" s="134" t="s">
        <v>564</v>
      </c>
      <c r="C12" s="131"/>
      <c r="D12" s="130" t="n">
        <v>1833</v>
      </c>
      <c r="E12" s="130" t="s">
        <v>133</v>
      </c>
      <c r="F12" s="130"/>
      <c r="G12" s="131"/>
      <c r="H12" s="130"/>
      <c r="I12" s="130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0" t="n">
        <v>7</v>
      </c>
      <c r="B13" s="134" t="s">
        <v>565</v>
      </c>
      <c r="C13" s="131"/>
      <c r="D13" s="130" t="n">
        <v>1821</v>
      </c>
      <c r="E13" s="130" t="s">
        <v>135</v>
      </c>
      <c r="F13" s="130"/>
      <c r="G13" s="131"/>
      <c r="H13" s="130"/>
      <c r="I13" s="130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0" t="n">
        <v>8</v>
      </c>
      <c r="B14" s="134" t="s">
        <v>566</v>
      </c>
      <c r="C14" s="130"/>
      <c r="D14" s="130" t="n">
        <v>1793</v>
      </c>
      <c r="E14" s="130" t="s">
        <v>135</v>
      </c>
      <c r="F14" s="134" t="s">
        <v>567</v>
      </c>
      <c r="G14" s="130"/>
      <c r="H14" s="130" t="n">
        <v>1693</v>
      </c>
      <c r="I14" s="130" t="s">
        <v>135</v>
      </c>
      <c r="J14" s="10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0" t="n">
        <v>9</v>
      </c>
      <c r="B15" s="134" t="s">
        <v>568</v>
      </c>
      <c r="C15" s="130"/>
      <c r="D15" s="130" t="n">
        <v>1729</v>
      </c>
      <c r="E15" s="130" t="s">
        <v>133</v>
      </c>
      <c r="F15" s="130"/>
      <c r="G15" s="130"/>
      <c r="H15" s="130"/>
      <c r="I15" s="130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7" t="n">
        <v>10</v>
      </c>
      <c r="B16" s="146" t="s">
        <v>569</v>
      </c>
      <c r="C16" s="107"/>
      <c r="D16" s="107" t="n">
        <v>1646</v>
      </c>
      <c r="E16" s="107" t="s">
        <v>133</v>
      </c>
      <c r="F16" s="107"/>
      <c r="G16" s="107"/>
      <c r="H16" s="107"/>
      <c r="I16" s="10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7" t="n">
        <v>11</v>
      </c>
      <c r="B17" s="146" t="s">
        <v>570</v>
      </c>
      <c r="C17" s="107"/>
      <c r="D17" s="107" t="n">
        <v>1642</v>
      </c>
      <c r="E17" s="107" t="s">
        <v>135</v>
      </c>
      <c r="F17" s="107"/>
      <c r="G17" s="107"/>
      <c r="H17" s="107"/>
      <c r="I17" s="10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7" t="n">
        <v>12</v>
      </c>
      <c r="B18" s="146" t="s">
        <v>571</v>
      </c>
      <c r="C18" s="107"/>
      <c r="D18" s="107" t="n">
        <v>1605</v>
      </c>
      <c r="E18" s="107" t="s">
        <v>135</v>
      </c>
      <c r="F18" s="107"/>
      <c r="G18" s="107"/>
      <c r="H18" s="107"/>
      <c r="I18" s="10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7" t="n">
        <v>13</v>
      </c>
      <c r="B19" s="146" t="s">
        <v>572</v>
      </c>
      <c r="C19" s="107"/>
      <c r="D19" s="107" t="n">
        <v>1593</v>
      </c>
      <c r="E19" s="107" t="s">
        <v>133</v>
      </c>
      <c r="F19" s="107"/>
      <c r="G19" s="108"/>
      <c r="H19" s="107"/>
      <c r="I19" s="10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7" t="n">
        <v>14</v>
      </c>
      <c r="B20" s="146" t="s">
        <v>573</v>
      </c>
      <c r="C20" s="108"/>
      <c r="D20" s="107" t="n">
        <v>1493</v>
      </c>
      <c r="E20" s="107" t="s">
        <v>133</v>
      </c>
      <c r="F20" s="107"/>
      <c r="G20" s="108"/>
      <c r="H20" s="107"/>
      <c r="I20" s="10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46" t="s">
        <v>574</v>
      </c>
      <c r="C21" s="108"/>
      <c r="D21" s="107" t="n">
        <v>1475</v>
      </c>
      <c r="E21" s="107" t="s">
        <v>135</v>
      </c>
      <c r="F21" s="107"/>
      <c r="G21" s="108"/>
      <c r="H21" s="107"/>
      <c r="I21" s="10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08" t="s">
        <v>575</v>
      </c>
      <c r="C22" s="108"/>
      <c r="D22" s="107" t="n">
        <v>1449</v>
      </c>
      <c r="E22" s="107" t="s">
        <v>135</v>
      </c>
      <c r="F22" s="107"/>
      <c r="G22" s="108"/>
      <c r="H22" s="107"/>
      <c r="I22" s="10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08" t="s">
        <v>576</v>
      </c>
      <c r="C23" s="108"/>
      <c r="D23" s="107" t="n">
        <v>1448</v>
      </c>
      <c r="E23" s="107" t="s">
        <v>135</v>
      </c>
      <c r="F23" s="107"/>
      <c r="G23" s="108"/>
      <c r="H23" s="107"/>
      <c r="I23" s="10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08" t="s">
        <v>577</v>
      </c>
      <c r="C24" s="108"/>
      <c r="D24" s="107" t="n">
        <v>1437</v>
      </c>
      <c r="E24" s="107" t="s">
        <v>135</v>
      </c>
      <c r="F24" s="107"/>
      <c r="G24" s="108"/>
      <c r="H24" s="107"/>
      <c r="I24" s="10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08" t="s">
        <v>578</v>
      </c>
      <c r="C25" s="108"/>
      <c r="D25" s="107" t="n">
        <v>1300</v>
      </c>
      <c r="E25" s="138" t="s">
        <v>151</v>
      </c>
      <c r="F25" s="107"/>
      <c r="G25" s="108"/>
      <c r="H25" s="107"/>
      <c r="I25" s="10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579</v>
      </c>
      <c r="C26" s="108"/>
      <c r="D26" s="107" t="n">
        <v>1298</v>
      </c>
      <c r="E26" s="107" t="s">
        <v>135</v>
      </c>
      <c r="F26" s="107"/>
      <c r="G26" s="108"/>
      <c r="H26" s="107"/>
      <c r="I26" s="10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580</v>
      </c>
      <c r="C27" s="108"/>
      <c r="D27" s="107" t="n">
        <v>1200</v>
      </c>
      <c r="E27" s="138" t="s">
        <v>151</v>
      </c>
      <c r="F27" s="107"/>
      <c r="G27" s="108"/>
      <c r="H27" s="107"/>
      <c r="I27" s="10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581</v>
      </c>
      <c r="C28" s="108"/>
      <c r="D28" s="107" t="n">
        <v>1200</v>
      </c>
      <c r="E28" s="138" t="s">
        <v>151</v>
      </c>
      <c r="F28" s="107"/>
      <c r="G28" s="108"/>
      <c r="H28" s="107"/>
      <c r="I28" s="10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08" t="s">
        <v>582</v>
      </c>
      <c r="C29" s="108"/>
      <c r="D29" s="107" t="n">
        <v>1200</v>
      </c>
      <c r="E29" s="138" t="s">
        <v>151</v>
      </c>
      <c r="F29" s="107"/>
      <c r="G29" s="108"/>
      <c r="H29" s="107"/>
      <c r="I29" s="10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7" t="n">
        <v>24</v>
      </c>
      <c r="B30" s="108" t="s">
        <v>583</v>
      </c>
      <c r="C30" s="108"/>
      <c r="D30" s="107" t="n">
        <v>1196</v>
      </c>
      <c r="E30" s="138" t="s">
        <v>151</v>
      </c>
      <c r="F30" s="107"/>
      <c r="G30" s="108"/>
      <c r="H30" s="107"/>
      <c r="I30" s="10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7" t="n">
        <v>25</v>
      </c>
      <c r="B31" s="108" t="s">
        <v>584</v>
      </c>
      <c r="C31" s="108"/>
      <c r="D31" s="107" t="n">
        <v>1150</v>
      </c>
      <c r="E31" s="138" t="s">
        <v>151</v>
      </c>
      <c r="F31" s="107"/>
      <c r="G31" s="108"/>
      <c r="H31" s="107"/>
      <c r="I31" s="10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7" t="n">
        <v>26</v>
      </c>
      <c r="B32" s="108" t="s">
        <v>585</v>
      </c>
      <c r="C32" s="108"/>
      <c r="D32" s="107" t="n">
        <v>1100</v>
      </c>
      <c r="E32" s="138" t="s">
        <v>151</v>
      </c>
      <c r="F32" s="107"/>
      <c r="G32" s="108"/>
      <c r="H32" s="107"/>
      <c r="I32" s="10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7" t="n">
        <v>27</v>
      </c>
      <c r="B33" s="108" t="s">
        <v>586</v>
      </c>
      <c r="C33" s="108"/>
      <c r="D33" s="107" t="n">
        <v>1100</v>
      </c>
      <c r="E33" s="138" t="s">
        <v>151</v>
      </c>
      <c r="F33" s="107"/>
      <c r="G33" s="108"/>
      <c r="H33" s="107"/>
      <c r="I33" s="10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7" t="n">
        <v>28</v>
      </c>
      <c r="B34" s="108" t="s">
        <v>587</v>
      </c>
      <c r="C34" s="108"/>
      <c r="D34" s="107" t="n">
        <v>1100</v>
      </c>
      <c r="E34" s="138" t="s">
        <v>151</v>
      </c>
      <c r="F34" s="107"/>
      <c r="G34" s="108"/>
      <c r="H34" s="107"/>
      <c r="I34" s="10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7" t="n">
        <v>29</v>
      </c>
      <c r="B35" s="108" t="s">
        <v>588</v>
      </c>
      <c r="C35" s="108"/>
      <c r="D35" s="107" t="n">
        <v>1100</v>
      </c>
      <c r="E35" s="138" t="s">
        <v>151</v>
      </c>
      <c r="F35" s="107"/>
      <c r="G35" s="108"/>
      <c r="H35" s="107"/>
      <c r="I35" s="10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8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8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8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8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8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8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8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8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8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8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8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8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8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8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8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8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8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8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8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8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8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8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8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8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8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8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8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8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8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8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8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8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8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8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8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8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8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8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8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8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8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8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8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8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8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8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8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8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8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8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8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8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8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8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8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8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8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8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8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8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8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8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8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8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8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8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8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8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8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8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8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8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8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8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8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8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8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8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8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8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8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8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8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8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8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8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8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8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8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8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8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8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8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8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8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8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8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8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8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8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8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8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8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8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8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8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8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8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8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8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8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8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8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8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8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8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8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8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8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8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8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8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8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8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8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8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8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8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8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8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8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8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8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8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8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8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8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8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8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8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8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8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8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8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8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8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8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8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8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8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8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8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8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8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8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8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8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8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8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8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8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8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8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8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8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8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8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8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8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8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8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8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8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8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8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8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8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8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8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8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8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8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8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8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8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8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8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8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8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8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8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8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8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8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8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8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8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8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8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8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8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8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8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8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8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8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8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8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8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8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8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8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8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8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8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8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8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8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8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8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8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8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8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8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8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8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8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8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8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8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8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8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8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8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8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8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8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8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8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8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8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8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8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8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8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8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8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8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8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8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8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8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8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8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8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8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8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8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8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8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8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8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8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8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8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8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8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8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8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8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8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8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8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8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8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8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8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8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8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8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8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8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8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8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8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8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8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8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8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8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8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8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8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8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8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8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8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8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8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8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8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8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8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8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8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8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8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8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8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8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8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8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8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8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8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8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8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8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8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8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8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8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8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8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8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8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8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8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8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8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8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8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8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8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8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8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8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8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8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8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8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8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8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8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8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8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8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8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8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8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8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8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8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8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8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8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8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8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8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8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8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8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8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8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8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8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8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8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8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8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8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8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8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8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8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8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8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8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8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8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8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8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8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8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8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8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8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8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8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8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8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8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8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8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8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8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8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8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8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8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8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8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8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8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8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8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8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8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8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8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8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8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8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8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8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8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8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8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8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8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8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8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8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8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8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8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8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8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8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8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8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8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8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8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8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8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8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8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8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8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8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8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8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8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8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8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8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8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8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8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8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8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8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8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8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8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8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8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8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8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8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8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8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8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8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8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8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8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8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8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8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8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8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8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8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8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8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8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8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8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8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8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8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8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8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8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8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8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8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8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8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8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8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8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8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8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8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8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8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8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8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8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8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8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8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8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8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8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8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8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8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8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8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8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8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8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8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8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8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8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8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8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8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8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8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8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8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8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8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8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8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8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8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8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8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8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8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8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8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8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8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8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8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8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8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8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8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8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8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8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8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8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8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8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8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8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8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8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8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8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8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8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8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8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8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8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8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8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8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8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8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8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8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8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8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8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8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8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8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8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8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8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8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8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8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8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8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8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8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8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8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8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8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8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8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8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8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8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8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8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8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8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8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8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8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8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8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8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8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8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8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8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8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8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8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8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8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8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8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8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8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8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8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8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8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8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8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8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8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8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8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8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8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8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8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8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8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8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8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8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8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8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8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8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8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8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8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8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8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8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8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8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8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8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8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8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8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8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8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8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8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8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8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8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8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8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8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8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8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8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8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8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8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8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8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8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8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8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8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8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8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8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8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8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8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8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8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8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8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8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8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8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8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8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8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8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8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8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8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8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8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8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8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8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8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8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8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8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8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8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8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8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8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8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8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8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8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8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8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8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8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8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8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8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8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8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8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8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8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8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8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8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8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8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8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8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8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8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8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8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8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8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8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8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8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8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8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8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8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8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8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8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8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8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8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8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8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8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8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8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8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8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8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8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8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8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8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8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8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8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8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8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8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8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8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8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8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8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8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8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8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8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8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8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8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8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8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8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8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8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8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8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8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8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8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8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8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8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8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8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8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8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8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8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8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8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8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8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8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8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8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8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8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8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8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8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8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8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8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8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8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8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8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8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8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8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8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8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8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8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8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8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8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8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8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8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8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8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8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8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8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8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8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8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8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8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8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8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8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8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8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8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8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8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8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8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8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8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8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8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8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8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8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8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8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8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8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8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8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8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8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8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8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8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8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8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8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8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8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8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8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8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8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8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8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8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8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8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8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8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8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8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8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8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8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8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8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8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8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8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8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8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8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8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8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8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8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8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8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8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8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8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8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8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8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8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8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8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8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8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8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8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8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8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8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8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8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8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8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8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8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8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8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8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8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8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8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8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8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8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8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8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8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8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8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8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8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8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8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8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8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8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8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8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8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8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false"/>
  </sheetPr>
  <dimension ref="A1:Z998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B42" activeCellId="0" sqref="B42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33.59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14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4.29"/>
    <col collapsed="false" customWidth="true" hidden="false" outlineLevel="0" max="10" min="10" style="2" width="14.76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199" t="s">
        <v>589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67"/>
      <c r="L4" s="67"/>
      <c r="M4" s="67"/>
      <c r="N4" s="67"/>
      <c r="O4" s="47" t="s">
        <v>590</v>
      </c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73"/>
      <c r="D6" s="119" t="s">
        <v>129</v>
      </c>
      <c r="E6" s="119"/>
      <c r="F6" s="121" t="s">
        <v>130</v>
      </c>
      <c r="G6" s="173"/>
      <c r="H6" s="119" t="s">
        <v>131</v>
      </c>
      <c r="I6" s="119"/>
      <c r="J6" s="121" t="s">
        <v>130</v>
      </c>
      <c r="K6" s="173"/>
      <c r="L6" s="119" t="s">
        <v>131</v>
      </c>
      <c r="M6" s="119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2" t="n">
        <v>1</v>
      </c>
      <c r="B7" s="144" t="s">
        <v>591</v>
      </c>
      <c r="C7" s="125"/>
      <c r="D7" s="122" t="n">
        <v>2122</v>
      </c>
      <c r="E7" s="122" t="s">
        <v>135</v>
      </c>
      <c r="F7" s="198" t="s">
        <v>592</v>
      </c>
      <c r="G7" s="122"/>
      <c r="H7" s="122" t="n">
        <v>2480</v>
      </c>
      <c r="I7" s="122" t="s">
        <v>133</v>
      </c>
      <c r="J7" s="200" t="s">
        <v>593</v>
      </c>
      <c r="K7" s="200"/>
      <c r="L7" s="200" t="n">
        <v>2339</v>
      </c>
      <c r="M7" s="200" t="s">
        <v>135</v>
      </c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98" t="s">
        <v>594</v>
      </c>
      <c r="C8" s="122"/>
      <c r="D8" s="122" t="n">
        <v>2070</v>
      </c>
      <c r="E8" s="201" t="s">
        <v>133</v>
      </c>
      <c r="F8" s="198"/>
      <c r="G8" s="122"/>
      <c r="H8" s="122"/>
      <c r="I8" s="122"/>
      <c r="J8" s="202"/>
      <c r="K8" s="202"/>
      <c r="L8" s="202"/>
      <c r="M8" s="202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98" t="s">
        <v>595</v>
      </c>
      <c r="C9" s="122"/>
      <c r="D9" s="122" t="n">
        <v>2070</v>
      </c>
      <c r="E9" s="122" t="s">
        <v>135</v>
      </c>
      <c r="F9" s="198"/>
      <c r="G9" s="122"/>
      <c r="H9" s="122"/>
      <c r="I9" s="122"/>
      <c r="J9" s="202"/>
      <c r="K9" s="202"/>
      <c r="L9" s="202"/>
      <c r="M9" s="202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203" t="s">
        <v>596</v>
      </c>
      <c r="C10" s="187"/>
      <c r="D10" s="122" t="n">
        <v>2014</v>
      </c>
      <c r="E10" s="122" t="s">
        <v>135</v>
      </c>
      <c r="F10" s="198"/>
      <c r="G10" s="122"/>
      <c r="H10" s="122"/>
      <c r="I10" s="122"/>
      <c r="J10" s="202"/>
      <c r="K10" s="202"/>
      <c r="L10" s="202"/>
      <c r="M10" s="202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0" t="n">
        <v>5</v>
      </c>
      <c r="B11" s="134" t="s">
        <v>597</v>
      </c>
      <c r="C11" s="130"/>
      <c r="D11" s="130" t="n">
        <v>2050</v>
      </c>
      <c r="E11" s="130" t="s">
        <v>135</v>
      </c>
      <c r="F11" s="134"/>
      <c r="G11" s="130"/>
      <c r="H11" s="130"/>
      <c r="I11" s="130"/>
      <c r="J11" s="190"/>
      <c r="K11" s="190"/>
      <c r="L11" s="190"/>
      <c r="M11" s="190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0" t="n">
        <v>6</v>
      </c>
      <c r="B12" s="134" t="s">
        <v>598</v>
      </c>
      <c r="C12" s="130"/>
      <c r="D12" s="130" t="n">
        <v>1920</v>
      </c>
      <c r="E12" s="130" t="s">
        <v>135</v>
      </c>
      <c r="F12" s="134"/>
      <c r="G12" s="130"/>
      <c r="H12" s="130"/>
      <c r="I12" s="130"/>
      <c r="J12" s="190"/>
      <c r="K12" s="190"/>
      <c r="L12" s="190"/>
      <c r="M12" s="190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0" t="n">
        <v>7</v>
      </c>
      <c r="B13" s="134" t="s">
        <v>599</v>
      </c>
      <c r="C13" s="130"/>
      <c r="D13" s="130" t="n">
        <v>1947</v>
      </c>
      <c r="E13" s="130" t="s">
        <v>133</v>
      </c>
      <c r="F13" s="134"/>
      <c r="G13" s="130"/>
      <c r="H13" s="130"/>
      <c r="I13" s="130"/>
      <c r="J13" s="190"/>
      <c r="K13" s="190"/>
      <c r="L13" s="190"/>
      <c r="M13" s="190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0" t="n">
        <v>8</v>
      </c>
      <c r="B14" s="134" t="s">
        <v>600</v>
      </c>
      <c r="C14" s="130"/>
      <c r="D14" s="130" t="n">
        <v>1870</v>
      </c>
      <c r="E14" s="130" t="s">
        <v>135</v>
      </c>
      <c r="F14" s="134" t="s">
        <v>601</v>
      </c>
      <c r="G14" s="130"/>
      <c r="H14" s="130" t="n">
        <v>1937</v>
      </c>
      <c r="I14" s="130" t="s">
        <v>135</v>
      </c>
      <c r="J14" s="190"/>
      <c r="K14" s="190"/>
      <c r="L14" s="190"/>
      <c r="M14" s="190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0" t="n">
        <v>9</v>
      </c>
      <c r="B15" s="134" t="s">
        <v>602</v>
      </c>
      <c r="C15" s="130"/>
      <c r="D15" s="130" t="n">
        <v>1862</v>
      </c>
      <c r="E15" s="130" t="s">
        <v>133</v>
      </c>
      <c r="F15" s="134" t="s">
        <v>603</v>
      </c>
      <c r="G15" s="130"/>
      <c r="H15" s="130" t="n">
        <v>1900</v>
      </c>
      <c r="I15" s="130" t="s">
        <v>135</v>
      </c>
      <c r="J15" s="190"/>
      <c r="K15" s="190"/>
      <c r="L15" s="190"/>
      <c r="M15" s="190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604</v>
      </c>
      <c r="C16" s="94"/>
      <c r="D16" s="94" t="n">
        <v>1893</v>
      </c>
      <c r="E16" s="94" t="s">
        <v>133</v>
      </c>
      <c r="F16" s="95" t="s">
        <v>605</v>
      </c>
      <c r="G16" s="94"/>
      <c r="H16" s="94" t="n">
        <v>1853</v>
      </c>
      <c r="I16" s="94" t="s">
        <v>133</v>
      </c>
      <c r="J16" s="138" t="s">
        <v>606</v>
      </c>
      <c r="K16" s="190"/>
      <c r="L16" s="107" t="n">
        <v>1916</v>
      </c>
      <c r="M16" s="107" t="s">
        <v>135</v>
      </c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607</v>
      </c>
      <c r="C17" s="94"/>
      <c r="D17" s="94" t="n">
        <v>1798</v>
      </c>
      <c r="E17" s="94" t="s">
        <v>133</v>
      </c>
      <c r="F17" s="95"/>
      <c r="G17" s="94"/>
      <c r="H17" s="94"/>
      <c r="I17" s="94"/>
      <c r="J17" s="190"/>
      <c r="K17" s="190"/>
      <c r="L17" s="190"/>
      <c r="M17" s="190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608</v>
      </c>
      <c r="C18" s="94"/>
      <c r="D18" s="94" t="n">
        <v>1762</v>
      </c>
      <c r="E18" s="94" t="s">
        <v>135</v>
      </c>
      <c r="F18" s="95"/>
      <c r="G18" s="94"/>
      <c r="H18" s="94"/>
      <c r="I18" s="94"/>
      <c r="J18" s="190"/>
      <c r="K18" s="190"/>
      <c r="L18" s="190"/>
      <c r="M18" s="190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609</v>
      </c>
      <c r="C19" s="94"/>
      <c r="D19" s="94" t="n">
        <v>1703</v>
      </c>
      <c r="E19" s="94" t="s">
        <v>135</v>
      </c>
      <c r="F19" s="95" t="s">
        <v>610</v>
      </c>
      <c r="G19" s="94"/>
      <c r="H19" s="94" t="n">
        <v>1685</v>
      </c>
      <c r="I19" s="94" t="s">
        <v>135</v>
      </c>
      <c r="J19" s="190"/>
      <c r="K19" s="190"/>
      <c r="L19" s="190"/>
      <c r="M19" s="190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611</v>
      </c>
      <c r="C20" s="95"/>
      <c r="D20" s="94" t="n">
        <v>1703</v>
      </c>
      <c r="E20" s="94" t="s">
        <v>133</v>
      </c>
      <c r="F20" s="95"/>
      <c r="G20" s="94"/>
      <c r="H20" s="94"/>
      <c r="I20" s="94"/>
      <c r="J20" s="204"/>
      <c r="K20" s="204"/>
      <c r="L20" s="204"/>
      <c r="M20" s="204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46" t="s">
        <v>612</v>
      </c>
      <c r="C21" s="190"/>
      <c r="D21" s="107" t="n">
        <v>1744</v>
      </c>
      <c r="E21" s="190" t="s">
        <v>135</v>
      </c>
      <c r="F21" s="204"/>
      <c r="G21" s="204"/>
      <c r="H21" s="204"/>
      <c r="I21" s="204"/>
      <c r="J21" s="204"/>
      <c r="K21" s="204"/>
      <c r="L21" s="204"/>
      <c r="M21" s="204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88" t="s">
        <v>613</v>
      </c>
      <c r="C22" s="107"/>
      <c r="D22" s="107" t="n">
        <v>1719</v>
      </c>
      <c r="E22" s="107" t="s">
        <v>135</v>
      </c>
      <c r="F22" s="205"/>
      <c r="G22" s="204"/>
      <c r="H22" s="204"/>
      <c r="I22" s="204"/>
      <c r="J22" s="204"/>
      <c r="K22" s="204"/>
      <c r="L22" s="204"/>
      <c r="M22" s="204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46" t="s">
        <v>614</v>
      </c>
      <c r="C23" s="107"/>
      <c r="D23" s="107" t="n">
        <v>1676</v>
      </c>
      <c r="E23" s="107" t="s">
        <v>135</v>
      </c>
      <c r="F23" s="205"/>
      <c r="G23" s="204"/>
      <c r="H23" s="204"/>
      <c r="I23" s="204"/>
      <c r="J23" s="204"/>
      <c r="K23" s="204"/>
      <c r="L23" s="204"/>
      <c r="M23" s="204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46" t="s">
        <v>615</v>
      </c>
      <c r="C24" s="107"/>
      <c r="D24" s="107" t="n">
        <v>1613</v>
      </c>
      <c r="E24" s="107" t="s">
        <v>133</v>
      </c>
      <c r="F24" s="204"/>
      <c r="G24" s="204"/>
      <c r="H24" s="204"/>
      <c r="I24" s="204"/>
      <c r="J24" s="204"/>
      <c r="K24" s="204"/>
      <c r="L24" s="204"/>
      <c r="M24" s="204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88" t="s">
        <v>616</v>
      </c>
      <c r="C25" s="107"/>
      <c r="D25" s="107" t="n">
        <v>1495</v>
      </c>
      <c r="E25" s="107" t="s">
        <v>135</v>
      </c>
      <c r="F25" s="204"/>
      <c r="G25" s="204"/>
      <c r="H25" s="204"/>
      <c r="I25" s="204"/>
      <c r="J25" s="204"/>
      <c r="K25" s="204"/>
      <c r="L25" s="204"/>
      <c r="M25" s="204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46" t="s">
        <v>617</v>
      </c>
      <c r="C26" s="107"/>
      <c r="D26" s="206" t="n">
        <v>1453</v>
      </c>
      <c r="E26" s="107" t="s">
        <v>133</v>
      </c>
      <c r="F26" s="204"/>
      <c r="G26" s="204"/>
      <c r="H26" s="204"/>
      <c r="I26" s="204"/>
      <c r="J26" s="204"/>
      <c r="K26" s="204"/>
      <c r="L26" s="204"/>
      <c r="M26" s="204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9" t="n">
        <v>21</v>
      </c>
      <c r="B27" s="176" t="s">
        <v>618</v>
      </c>
      <c r="C27" s="109"/>
      <c r="D27" s="207" t="n">
        <v>1436</v>
      </c>
      <c r="E27" s="111" t="s">
        <v>151</v>
      </c>
      <c r="F27" s="204"/>
      <c r="G27" s="204"/>
      <c r="H27" s="204"/>
      <c r="I27" s="204"/>
      <c r="J27" s="204"/>
      <c r="K27" s="204"/>
      <c r="L27" s="204"/>
      <c r="M27" s="204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9" t="n">
        <v>22</v>
      </c>
      <c r="B28" s="176" t="s">
        <v>619</v>
      </c>
      <c r="C28" s="109"/>
      <c r="D28" s="207" t="n">
        <v>1420</v>
      </c>
      <c r="E28" s="109" t="s">
        <v>135</v>
      </c>
      <c r="F28" s="204"/>
      <c r="G28" s="204"/>
      <c r="H28" s="204"/>
      <c r="I28" s="204"/>
      <c r="J28" s="204"/>
      <c r="K28" s="204"/>
      <c r="L28" s="204"/>
      <c r="M28" s="204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9" t="n">
        <v>23</v>
      </c>
      <c r="B29" s="176" t="s">
        <v>620</v>
      </c>
      <c r="C29" s="109"/>
      <c r="D29" s="109" t="n">
        <v>1416</v>
      </c>
      <c r="E29" s="109" t="s">
        <v>135</v>
      </c>
      <c r="F29" s="204"/>
      <c r="G29" s="204"/>
      <c r="H29" s="204"/>
      <c r="I29" s="204"/>
      <c r="J29" s="204"/>
      <c r="K29" s="204"/>
      <c r="L29" s="204"/>
      <c r="M29" s="204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9" t="n">
        <v>24</v>
      </c>
      <c r="B30" s="176" t="s">
        <v>621</v>
      </c>
      <c r="C30" s="109"/>
      <c r="D30" s="109" t="n">
        <v>1404</v>
      </c>
      <c r="E30" s="109" t="s">
        <v>135</v>
      </c>
      <c r="F30" s="204"/>
      <c r="G30" s="204"/>
      <c r="H30" s="204"/>
      <c r="I30" s="204"/>
      <c r="J30" s="204"/>
      <c r="K30" s="204"/>
      <c r="L30" s="204"/>
      <c r="M30" s="204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9" t="n">
        <v>25</v>
      </c>
      <c r="B31" s="176" t="s">
        <v>622</v>
      </c>
      <c r="C31" s="109"/>
      <c r="D31" s="207" t="n">
        <v>1400</v>
      </c>
      <c r="E31" s="208" t="s">
        <v>151</v>
      </c>
      <c r="F31" s="204"/>
      <c r="G31" s="204"/>
      <c r="H31" s="204"/>
      <c r="I31" s="204"/>
      <c r="J31" s="204"/>
      <c r="K31" s="204"/>
      <c r="L31" s="204"/>
      <c r="M31" s="204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9" t="n">
        <v>26</v>
      </c>
      <c r="B32" s="176" t="s">
        <v>623</v>
      </c>
      <c r="C32" s="109"/>
      <c r="D32" s="207" t="n">
        <v>1388</v>
      </c>
      <c r="E32" s="209" t="s">
        <v>133</v>
      </c>
      <c r="F32" s="204"/>
      <c r="G32" s="204"/>
      <c r="H32" s="204"/>
      <c r="I32" s="204"/>
      <c r="J32" s="204"/>
      <c r="K32" s="204"/>
      <c r="L32" s="204"/>
      <c r="M32" s="204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9" t="n">
        <v>27</v>
      </c>
      <c r="B33" s="176" t="s">
        <v>624</v>
      </c>
      <c r="C33" s="109"/>
      <c r="D33" s="207" t="n">
        <v>1375</v>
      </c>
      <c r="E33" s="109" t="s">
        <v>135</v>
      </c>
      <c r="F33" s="204"/>
      <c r="G33" s="204"/>
      <c r="H33" s="204"/>
      <c r="I33" s="204"/>
      <c r="J33" s="204"/>
      <c r="K33" s="204"/>
      <c r="L33" s="204"/>
      <c r="M33" s="204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9" t="n">
        <v>28</v>
      </c>
      <c r="B34" s="176" t="s">
        <v>625</v>
      </c>
      <c r="C34" s="109"/>
      <c r="D34" s="207" t="n">
        <v>1300</v>
      </c>
      <c r="E34" s="208" t="s">
        <v>151</v>
      </c>
      <c r="F34" s="204"/>
      <c r="G34" s="204"/>
      <c r="H34" s="204"/>
      <c r="I34" s="204"/>
      <c r="J34" s="204"/>
      <c r="K34" s="204"/>
      <c r="L34" s="204"/>
      <c r="M34" s="204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9" t="n">
        <v>29</v>
      </c>
      <c r="B35" s="176" t="s">
        <v>626</v>
      </c>
      <c r="C35" s="109"/>
      <c r="D35" s="207" t="n">
        <v>1268</v>
      </c>
      <c r="E35" s="209" t="s">
        <v>135</v>
      </c>
      <c r="F35" s="204"/>
      <c r="G35" s="204"/>
      <c r="H35" s="204"/>
      <c r="I35" s="204"/>
      <c r="J35" s="204"/>
      <c r="K35" s="204"/>
      <c r="L35" s="204"/>
      <c r="M35" s="204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9" t="n">
        <v>30</v>
      </c>
      <c r="B36" s="176" t="s">
        <v>627</v>
      </c>
      <c r="C36" s="109"/>
      <c r="D36" s="207" t="n">
        <v>1255</v>
      </c>
      <c r="E36" s="208" t="s">
        <v>151</v>
      </c>
      <c r="F36" s="204"/>
      <c r="G36" s="204"/>
      <c r="H36" s="204"/>
      <c r="I36" s="204"/>
      <c r="J36" s="204"/>
      <c r="K36" s="204"/>
      <c r="L36" s="204"/>
      <c r="M36" s="204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9" t="n">
        <v>31</v>
      </c>
      <c r="B37" s="176" t="s">
        <v>628</v>
      </c>
      <c r="C37" s="109"/>
      <c r="D37" s="207" t="n">
        <v>1193</v>
      </c>
      <c r="E37" s="109" t="s">
        <v>135</v>
      </c>
      <c r="F37" s="204"/>
      <c r="G37" s="204"/>
      <c r="H37" s="204"/>
      <c r="I37" s="204"/>
      <c r="J37" s="204"/>
      <c r="K37" s="204"/>
      <c r="L37" s="204"/>
      <c r="M37" s="204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9" t="n">
        <v>32</v>
      </c>
      <c r="B38" s="176" t="s">
        <v>629</v>
      </c>
      <c r="C38" s="109"/>
      <c r="D38" s="207" t="n">
        <v>1188</v>
      </c>
      <c r="E38" s="109" t="s">
        <v>135</v>
      </c>
      <c r="F38" s="204"/>
      <c r="G38" s="204"/>
      <c r="H38" s="204"/>
      <c r="I38" s="204"/>
      <c r="J38" s="204"/>
      <c r="K38" s="204"/>
      <c r="L38" s="204"/>
      <c r="M38" s="204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9" t="n">
        <v>33</v>
      </c>
      <c r="B39" s="176" t="s">
        <v>630</v>
      </c>
      <c r="C39" s="109"/>
      <c r="D39" s="207" t="n">
        <v>1105</v>
      </c>
      <c r="E39" s="109" t="s">
        <v>135</v>
      </c>
      <c r="F39" s="204"/>
      <c r="G39" s="204"/>
      <c r="H39" s="204"/>
      <c r="I39" s="204"/>
      <c r="J39" s="204"/>
      <c r="K39" s="204"/>
      <c r="L39" s="204"/>
      <c r="M39" s="204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9" t="n">
        <v>34</v>
      </c>
      <c r="B40" s="176" t="s">
        <v>631</v>
      </c>
      <c r="C40" s="109"/>
      <c r="D40" s="207" t="n">
        <v>1100</v>
      </c>
      <c r="E40" s="208" t="s">
        <v>151</v>
      </c>
      <c r="F40" s="204"/>
      <c r="G40" s="204"/>
      <c r="H40" s="204"/>
      <c r="I40" s="204"/>
      <c r="J40" s="204"/>
      <c r="K40" s="204"/>
      <c r="L40" s="204"/>
      <c r="M40" s="204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9" t="n">
        <v>35</v>
      </c>
      <c r="B41" s="176" t="s">
        <v>632</v>
      </c>
      <c r="C41" s="109"/>
      <c r="D41" s="207" t="n">
        <v>995</v>
      </c>
      <c r="E41" s="109" t="s">
        <v>135</v>
      </c>
      <c r="F41" s="204"/>
      <c r="G41" s="204"/>
      <c r="H41" s="204"/>
      <c r="I41" s="204"/>
      <c r="J41" s="204"/>
      <c r="K41" s="204"/>
      <c r="L41" s="204"/>
      <c r="M41" s="204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9" t="n">
        <v>36</v>
      </c>
      <c r="B42" s="177" t="s">
        <v>633</v>
      </c>
      <c r="C42" s="109"/>
      <c r="D42" s="207" t="n">
        <v>850</v>
      </c>
      <c r="E42" s="208" t="s">
        <v>151</v>
      </c>
      <c r="F42" s="204"/>
      <c r="G42" s="204"/>
      <c r="H42" s="204"/>
      <c r="I42" s="204"/>
      <c r="J42" s="204"/>
      <c r="K42" s="204"/>
      <c r="L42" s="204"/>
      <c r="M42" s="204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09" t="n">
        <v>37</v>
      </c>
      <c r="B43" s="176" t="s">
        <v>634</v>
      </c>
      <c r="C43" s="109"/>
      <c r="D43" s="207" t="n">
        <v>800</v>
      </c>
      <c r="E43" s="208" t="s">
        <v>151</v>
      </c>
      <c r="F43" s="204"/>
      <c r="G43" s="204"/>
      <c r="H43" s="204"/>
      <c r="I43" s="204"/>
      <c r="J43" s="204"/>
      <c r="K43" s="204"/>
      <c r="L43" s="204"/>
      <c r="M43" s="204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09" t="n">
        <v>38</v>
      </c>
      <c r="B44" s="177" t="s">
        <v>635</v>
      </c>
      <c r="C44" s="109"/>
      <c r="D44" s="207" t="n">
        <v>800</v>
      </c>
      <c r="E44" s="208" t="s">
        <v>151</v>
      </c>
      <c r="F44" s="204"/>
      <c r="G44" s="204"/>
      <c r="H44" s="204"/>
      <c r="I44" s="204"/>
      <c r="J44" s="68"/>
      <c r="K44" s="68"/>
      <c r="L44" s="68"/>
      <c r="M44" s="68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09" t="n">
        <v>39</v>
      </c>
      <c r="B45" s="176" t="s">
        <v>636</v>
      </c>
      <c r="C45" s="109"/>
      <c r="D45" s="207" t="n">
        <v>650</v>
      </c>
      <c r="E45" s="208" t="s">
        <v>151</v>
      </c>
      <c r="F45" s="204"/>
      <c r="G45" s="204"/>
      <c r="H45" s="204"/>
      <c r="I45" s="204"/>
      <c r="J45" s="68"/>
      <c r="K45" s="68"/>
      <c r="L45" s="68"/>
      <c r="M45" s="68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FF"/>
    <pageSetUpPr fitToPage="false"/>
  </sheetPr>
  <dimension ref="A1:Z964"/>
  <sheetViews>
    <sheetView showFormulas="false" showGridLines="true" showRowColHeaders="true" showZeros="true" rightToLeft="false" tabSelected="false" showOutlineSymbols="true" defaultGridColor="true" view="normal" topLeftCell="A8" colorId="64" zoomScale="100" zoomScaleNormal="100" zoomScalePageLayoutView="100" workbookViewId="0">
      <selection pane="topLeft" activeCell="F8" activeCellId="0" sqref="F8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33.9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22.42"/>
    <col collapsed="false" customWidth="true" hidden="false" outlineLevel="0" max="16" min="13" style="2" width="8.42"/>
    <col collapsed="false" customWidth="true" hidden="false" outlineLevel="0" max="17" min="17" style="2" width="14.29"/>
    <col collapsed="false" customWidth="true" hidden="false" outlineLevel="0" max="26" min="18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637</v>
      </c>
      <c r="C4" s="72" t="s">
        <v>226</v>
      </c>
      <c r="D4" s="67"/>
      <c r="E4" s="68" t="n">
        <v>1</v>
      </c>
      <c r="F4" s="73"/>
      <c r="G4" s="74"/>
      <c r="H4" s="75"/>
      <c r="I4" s="76"/>
      <c r="J4" s="67"/>
      <c r="K4" s="47" t="s">
        <v>388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5" hidden="false" customHeight="false" outlineLevel="0" collapsed="false">
      <c r="A7" s="79" t="n">
        <v>1</v>
      </c>
      <c r="B7" s="185" t="s">
        <v>638</v>
      </c>
      <c r="C7" s="80"/>
      <c r="D7" s="79" t="n">
        <v>2200</v>
      </c>
      <c r="E7" s="165" t="s">
        <v>151</v>
      </c>
      <c r="F7" s="67"/>
      <c r="G7" s="67"/>
      <c r="H7" s="68"/>
      <c r="I7" s="68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</row>
    <row r="8" customFormat="false" ht="16.5" hidden="false" customHeight="true" outlineLevel="0" collapsed="false">
      <c r="A8" s="112" t="n">
        <v>2</v>
      </c>
      <c r="B8" s="113" t="s">
        <v>639</v>
      </c>
      <c r="C8" s="113"/>
      <c r="D8" s="112" t="n">
        <v>2070</v>
      </c>
      <c r="E8" s="112" t="s">
        <v>135</v>
      </c>
      <c r="F8" s="67"/>
      <c r="G8" s="67"/>
      <c r="H8" s="68"/>
      <c r="I8" s="68"/>
      <c r="J8" s="67"/>
      <c r="K8" s="67"/>
      <c r="O8" s="210"/>
      <c r="P8" s="210"/>
      <c r="R8" s="210"/>
      <c r="S8" s="210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2" t="n">
        <v>3</v>
      </c>
      <c r="B9" s="113" t="s">
        <v>640</v>
      </c>
      <c r="C9" s="113"/>
      <c r="D9" s="112" t="n">
        <v>2029</v>
      </c>
      <c r="E9" s="165" t="s">
        <v>151</v>
      </c>
      <c r="F9" s="67"/>
      <c r="G9" s="67"/>
      <c r="H9" s="68"/>
      <c r="I9" s="68"/>
      <c r="J9" s="67"/>
      <c r="K9" s="67"/>
      <c r="M9" s="210"/>
      <c r="N9" s="210"/>
      <c r="O9" s="210"/>
      <c r="P9" s="210"/>
      <c r="R9" s="210"/>
      <c r="S9" s="210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2" t="n">
        <v>4</v>
      </c>
      <c r="B10" s="195" t="s">
        <v>641</v>
      </c>
      <c r="C10" s="113"/>
      <c r="D10" s="112" t="n">
        <v>1981</v>
      </c>
      <c r="E10" s="112" t="s">
        <v>135</v>
      </c>
      <c r="F10" s="67"/>
      <c r="G10" s="67"/>
      <c r="H10" s="68"/>
      <c r="I10" s="68"/>
      <c r="J10" s="67"/>
      <c r="K10" s="67"/>
      <c r="M10" s="210"/>
      <c r="N10" s="210"/>
      <c r="O10" s="210"/>
      <c r="P10" s="210"/>
      <c r="R10" s="210"/>
      <c r="S10" s="210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v>5</v>
      </c>
      <c r="B11" s="108" t="s">
        <v>642</v>
      </c>
      <c r="C11" s="112"/>
      <c r="D11" s="112" t="n">
        <v>1874</v>
      </c>
      <c r="E11" s="165" t="s">
        <v>151</v>
      </c>
      <c r="F11" s="67"/>
      <c r="G11" s="67"/>
      <c r="H11" s="68"/>
      <c r="I11" s="68"/>
      <c r="J11" s="67"/>
      <c r="K11" s="67"/>
      <c r="O11" s="210"/>
      <c r="P11" s="210"/>
      <c r="R11" s="210"/>
      <c r="S11" s="210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v>6</v>
      </c>
      <c r="B12" s="108" t="s">
        <v>643</v>
      </c>
      <c r="C12" s="112"/>
      <c r="D12" s="112" t="n">
        <v>1861</v>
      </c>
      <c r="E12" s="165" t="s">
        <v>151</v>
      </c>
      <c r="F12" s="67"/>
      <c r="G12" s="67"/>
      <c r="H12" s="68"/>
      <c r="I12" s="68"/>
      <c r="J12" s="67"/>
      <c r="K12" s="67"/>
      <c r="O12" s="210"/>
      <c r="P12" s="210"/>
      <c r="R12" s="210"/>
      <c r="S12" s="210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7</v>
      </c>
      <c r="B13" s="108" t="s">
        <v>644</v>
      </c>
      <c r="C13" s="112"/>
      <c r="D13" s="112" t="n">
        <v>1861</v>
      </c>
      <c r="E13" s="165" t="s">
        <v>151</v>
      </c>
      <c r="F13" s="67"/>
      <c r="G13" s="67"/>
      <c r="H13" s="68"/>
      <c r="I13" s="68"/>
      <c r="J13" s="67"/>
      <c r="K13" s="67"/>
      <c r="O13" s="210"/>
      <c r="P13" s="210"/>
      <c r="R13" s="210"/>
      <c r="S13" s="210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8</v>
      </c>
      <c r="B14" s="108" t="s">
        <v>645</v>
      </c>
      <c r="C14" s="112"/>
      <c r="D14" s="112" t="n">
        <v>1856</v>
      </c>
      <c r="E14" s="165" t="s">
        <v>151</v>
      </c>
      <c r="F14" s="67"/>
      <c r="G14" s="67"/>
      <c r="H14" s="68"/>
      <c r="I14" s="68"/>
      <c r="J14" s="67"/>
      <c r="K14" s="67"/>
      <c r="M14" s="210"/>
      <c r="N14" s="210"/>
      <c r="O14" s="210"/>
      <c r="P14" s="210"/>
      <c r="R14" s="210"/>
      <c r="S14" s="210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9</v>
      </c>
      <c r="B15" s="108" t="s">
        <v>646</v>
      </c>
      <c r="C15" s="112"/>
      <c r="D15" s="112" t="n">
        <v>1768</v>
      </c>
      <c r="E15" s="165" t="s">
        <v>151</v>
      </c>
      <c r="F15" s="67"/>
      <c r="G15" s="67"/>
      <c r="H15" s="68"/>
      <c r="I15" s="68"/>
      <c r="J15" s="67"/>
      <c r="K15" s="67"/>
      <c r="O15" s="210"/>
      <c r="P15" s="210"/>
      <c r="R15" s="210"/>
      <c r="S15" s="210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10</v>
      </c>
      <c r="B16" s="141" t="s">
        <v>647</v>
      </c>
      <c r="C16" s="112"/>
      <c r="D16" s="112" t="n">
        <v>1735</v>
      </c>
      <c r="E16" s="165" t="s">
        <v>151</v>
      </c>
      <c r="F16" s="67"/>
      <c r="G16" s="67"/>
      <c r="H16" s="68"/>
      <c r="I16" s="68"/>
      <c r="J16" s="67"/>
      <c r="K16" s="67"/>
      <c r="O16" s="210"/>
      <c r="P16" s="210"/>
      <c r="R16" s="210"/>
      <c r="S16" s="210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v>11</v>
      </c>
      <c r="B17" s="108" t="s">
        <v>648</v>
      </c>
      <c r="C17" s="112"/>
      <c r="D17" s="112" t="n">
        <v>1726</v>
      </c>
      <c r="E17" s="112" t="s">
        <v>135</v>
      </c>
      <c r="F17" s="67"/>
      <c r="G17" s="67"/>
      <c r="H17" s="68"/>
      <c r="I17" s="68"/>
      <c r="J17" s="67"/>
      <c r="K17" s="67"/>
      <c r="O17" s="210"/>
      <c r="P17" s="210"/>
      <c r="R17" s="210"/>
      <c r="S17" s="210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v>12</v>
      </c>
      <c r="B18" s="108" t="s">
        <v>649</v>
      </c>
      <c r="C18" s="112"/>
      <c r="D18" s="112" t="n">
        <v>1723</v>
      </c>
      <c r="E18" s="165" t="s">
        <v>151</v>
      </c>
      <c r="F18" s="67"/>
      <c r="G18" s="67"/>
      <c r="H18" s="68"/>
      <c r="I18" s="68"/>
      <c r="J18" s="67"/>
      <c r="K18" s="67"/>
      <c r="O18" s="210"/>
      <c r="P18" s="210"/>
      <c r="R18" s="210"/>
      <c r="S18" s="210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v>13</v>
      </c>
      <c r="B19" s="108" t="s">
        <v>650</v>
      </c>
      <c r="C19" s="112"/>
      <c r="D19" s="112" t="n">
        <v>1721</v>
      </c>
      <c r="E19" s="112" t="s">
        <v>135</v>
      </c>
      <c r="F19" s="67"/>
      <c r="G19" s="67"/>
      <c r="H19" s="68"/>
      <c r="I19" s="68"/>
      <c r="J19" s="67"/>
      <c r="K19" s="67"/>
      <c r="O19" s="210"/>
      <c r="P19" s="210"/>
      <c r="R19" s="210"/>
      <c r="S19" s="210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v>14</v>
      </c>
      <c r="B20" s="108" t="s">
        <v>651</v>
      </c>
      <c r="C20" s="112"/>
      <c r="D20" s="112" t="n">
        <v>1700</v>
      </c>
      <c r="E20" s="165" t="s">
        <v>151</v>
      </c>
      <c r="F20" s="67"/>
      <c r="G20" s="67"/>
      <c r="H20" s="68"/>
      <c r="I20" s="68"/>
      <c r="J20" s="67"/>
      <c r="K20" s="67"/>
      <c r="O20" s="210"/>
      <c r="P20" s="210"/>
      <c r="R20" s="210"/>
      <c r="S20" s="210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15</v>
      </c>
      <c r="B21" s="108" t="s">
        <v>652</v>
      </c>
      <c r="C21" s="112"/>
      <c r="D21" s="112" t="n">
        <v>1600</v>
      </c>
      <c r="E21" s="165" t="s">
        <v>151</v>
      </c>
      <c r="F21" s="67"/>
      <c r="G21" s="67"/>
      <c r="H21" s="68"/>
      <c r="I21" s="68"/>
      <c r="J21" s="67"/>
      <c r="K21" s="67"/>
      <c r="O21" s="210"/>
      <c r="P21" s="210"/>
      <c r="R21" s="210"/>
      <c r="S21" s="210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v>16</v>
      </c>
      <c r="B22" s="108" t="s">
        <v>653</v>
      </c>
      <c r="C22" s="112"/>
      <c r="D22" s="112" t="n">
        <v>1598</v>
      </c>
      <c r="E22" s="112" t="s">
        <v>135</v>
      </c>
      <c r="F22" s="67"/>
      <c r="G22" s="67"/>
      <c r="H22" s="68"/>
      <c r="I22" s="68"/>
      <c r="J22" s="67"/>
      <c r="K22" s="67"/>
      <c r="O22" s="210"/>
      <c r="P22" s="210"/>
      <c r="R22" s="210"/>
      <c r="S22" s="210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v>17</v>
      </c>
      <c r="B23" s="108" t="s">
        <v>654</v>
      </c>
      <c r="C23" s="112"/>
      <c r="D23" s="112" t="n">
        <v>1598</v>
      </c>
      <c r="E23" s="165" t="s">
        <v>151</v>
      </c>
      <c r="F23" s="67"/>
      <c r="G23" s="67"/>
      <c r="H23" s="68"/>
      <c r="I23" s="68"/>
      <c r="J23" s="67"/>
      <c r="K23" s="67"/>
      <c r="O23" s="210"/>
      <c r="P23" s="210"/>
      <c r="R23" s="210"/>
      <c r="S23" s="210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v>18</v>
      </c>
      <c r="B24" s="108" t="s">
        <v>655</v>
      </c>
      <c r="C24" s="112"/>
      <c r="D24" s="112" t="n">
        <v>1538</v>
      </c>
      <c r="E24" s="112" t="s">
        <v>135</v>
      </c>
      <c r="F24" s="67"/>
      <c r="G24" s="67"/>
      <c r="H24" s="68"/>
      <c r="I24" s="68"/>
      <c r="J24" s="67"/>
      <c r="K24" s="67"/>
      <c r="O24" s="210"/>
      <c r="P24" s="210"/>
      <c r="R24" s="210"/>
      <c r="S24" s="210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2" t="n">
        <v>19</v>
      </c>
      <c r="B25" s="108" t="s">
        <v>656</v>
      </c>
      <c r="C25" s="112"/>
      <c r="D25" s="112" t="n">
        <v>1535</v>
      </c>
      <c r="E25" s="165" t="s">
        <v>151</v>
      </c>
      <c r="F25" s="67"/>
      <c r="G25" s="67"/>
      <c r="H25" s="68"/>
      <c r="I25" s="68"/>
      <c r="J25" s="67"/>
      <c r="K25" s="67"/>
      <c r="O25" s="210"/>
      <c r="P25" s="210"/>
      <c r="R25" s="210"/>
      <c r="S25" s="210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2" t="n">
        <v>20</v>
      </c>
      <c r="B26" s="108" t="s">
        <v>657</v>
      </c>
      <c r="C26" s="112"/>
      <c r="D26" s="112" t="n">
        <v>1529</v>
      </c>
      <c r="E26" s="112" t="s">
        <v>135</v>
      </c>
      <c r="F26" s="67"/>
      <c r="G26" s="67"/>
      <c r="H26" s="68"/>
      <c r="I26" s="68"/>
      <c r="J26" s="67"/>
      <c r="K26" s="67"/>
      <c r="O26" s="210"/>
      <c r="P26" s="210"/>
      <c r="R26" s="210"/>
      <c r="S26" s="210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2" t="n">
        <v>21</v>
      </c>
      <c r="B27" s="108" t="s">
        <v>658</v>
      </c>
      <c r="C27" s="112"/>
      <c r="D27" s="112" t="n">
        <v>1500</v>
      </c>
      <c r="E27" s="165" t="s">
        <v>151</v>
      </c>
      <c r="F27" s="67"/>
      <c r="G27" s="67"/>
      <c r="H27" s="68"/>
      <c r="I27" s="68"/>
      <c r="J27" s="67"/>
      <c r="K27" s="67"/>
      <c r="O27" s="210"/>
      <c r="P27" s="210"/>
      <c r="R27" s="210"/>
      <c r="S27" s="210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2" t="n">
        <v>22</v>
      </c>
      <c r="B28" s="108" t="s">
        <v>659</v>
      </c>
      <c r="C28" s="112"/>
      <c r="D28" s="112" t="n">
        <v>1494</v>
      </c>
      <c r="E28" s="165" t="s">
        <v>151</v>
      </c>
      <c r="F28" s="67"/>
      <c r="G28" s="67"/>
      <c r="H28" s="68"/>
      <c r="I28" s="68"/>
      <c r="J28" s="67"/>
      <c r="K28" s="67"/>
      <c r="O28" s="210"/>
      <c r="P28" s="210"/>
      <c r="R28" s="210"/>
      <c r="S28" s="210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2" t="n">
        <v>23</v>
      </c>
      <c r="B29" s="108" t="s">
        <v>660</v>
      </c>
      <c r="C29" s="112"/>
      <c r="D29" s="112" t="n">
        <v>1300</v>
      </c>
      <c r="E29" s="165" t="s">
        <v>151</v>
      </c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ED7D31"/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20" colorId="64" zoomScale="100" zoomScaleNormal="100" zoomScalePageLayoutView="100" workbookViewId="0">
      <selection pane="topLeft" activeCell="F29" activeCellId="0" sqref="F29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661</v>
      </c>
      <c r="C4" s="72" t="s">
        <v>226</v>
      </c>
      <c r="D4" s="67"/>
      <c r="E4" s="68" t="n">
        <v>2</v>
      </c>
      <c r="F4" s="73"/>
      <c r="G4" s="74"/>
      <c r="H4" s="75"/>
      <c r="I4" s="76"/>
      <c r="J4" s="67"/>
      <c r="K4" s="47" t="s">
        <v>662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121" t="s">
        <v>130</v>
      </c>
      <c r="G6" s="120"/>
      <c r="H6" s="119" t="s">
        <v>131</v>
      </c>
      <c r="I6" s="11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6.5" hidden="false" customHeight="true" outlineLevel="0" collapsed="false">
      <c r="A7" s="122" t="n">
        <v>1</v>
      </c>
      <c r="B7" s="128" t="s">
        <v>663</v>
      </c>
      <c r="C7" s="128"/>
      <c r="D7" s="122" t="n">
        <v>1996</v>
      </c>
      <c r="E7" s="122" t="s">
        <v>135</v>
      </c>
      <c r="F7" s="128" t="s">
        <v>664</v>
      </c>
      <c r="G7" s="126"/>
      <c r="H7" s="122" t="n">
        <v>2036</v>
      </c>
      <c r="I7" s="122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29" t="s">
        <v>665</v>
      </c>
      <c r="C8" s="129"/>
      <c r="D8" s="122" t="n">
        <v>1938</v>
      </c>
      <c r="E8" s="122" t="s">
        <v>133</v>
      </c>
      <c r="F8" s="126"/>
      <c r="G8" s="126"/>
      <c r="H8" s="127"/>
      <c r="I8" s="12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28" t="s">
        <v>666</v>
      </c>
      <c r="C9" s="129"/>
      <c r="D9" s="122" t="n">
        <v>1927</v>
      </c>
      <c r="E9" s="122" t="s">
        <v>135</v>
      </c>
      <c r="F9" s="126"/>
      <c r="G9" s="126"/>
      <c r="H9" s="127"/>
      <c r="I9" s="12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128" t="s">
        <v>667</v>
      </c>
      <c r="C10" s="126"/>
      <c r="D10" s="122" t="n">
        <v>1864</v>
      </c>
      <c r="E10" s="122" t="s">
        <v>133</v>
      </c>
      <c r="F10" s="126"/>
      <c r="G10" s="126"/>
      <c r="H10" s="127"/>
      <c r="I10" s="12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7" t="n">
        <v>5</v>
      </c>
      <c r="B11" s="108" t="s">
        <v>668</v>
      </c>
      <c r="C11" s="108"/>
      <c r="D11" s="107" t="n">
        <v>1855</v>
      </c>
      <c r="E11" s="107" t="s">
        <v>135</v>
      </c>
      <c r="F11" s="189"/>
      <c r="G11" s="189"/>
      <c r="H11" s="190"/>
      <c r="I11" s="190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7" t="n">
        <v>6</v>
      </c>
      <c r="B12" s="108" t="s">
        <v>669</v>
      </c>
      <c r="C12" s="108"/>
      <c r="D12" s="107" t="n">
        <v>1821</v>
      </c>
      <c r="E12" s="107" t="s">
        <v>135</v>
      </c>
      <c r="F12" s="184"/>
      <c r="G12" s="189"/>
      <c r="H12" s="190"/>
      <c r="I12" s="190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7" t="n">
        <v>7</v>
      </c>
      <c r="B13" s="108" t="s">
        <v>670</v>
      </c>
      <c r="C13" s="108"/>
      <c r="D13" s="107" t="n">
        <v>1803</v>
      </c>
      <c r="E13" s="138" t="s">
        <v>151</v>
      </c>
      <c r="F13" s="189"/>
      <c r="G13" s="189"/>
      <c r="H13" s="190"/>
      <c r="I13" s="190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7" t="n">
        <v>8</v>
      </c>
      <c r="B14" s="108" t="s">
        <v>671</v>
      </c>
      <c r="C14" s="108"/>
      <c r="D14" s="107" t="n">
        <v>1779</v>
      </c>
      <c r="E14" s="107" t="s">
        <v>133</v>
      </c>
      <c r="F14" s="189"/>
      <c r="G14" s="189"/>
      <c r="H14" s="190"/>
      <c r="I14" s="190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7" t="n">
        <v>9</v>
      </c>
      <c r="B15" s="211" t="s">
        <v>672</v>
      </c>
      <c r="C15" s="108"/>
      <c r="D15" s="107" t="n">
        <v>1750</v>
      </c>
      <c r="E15" s="107" t="s">
        <v>133</v>
      </c>
      <c r="F15" s="189"/>
      <c r="G15" s="189"/>
      <c r="H15" s="190"/>
      <c r="I15" s="190"/>
      <c r="J15" s="149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7" t="n">
        <v>10</v>
      </c>
      <c r="B16" s="108" t="s">
        <v>673</v>
      </c>
      <c r="C16" s="108"/>
      <c r="D16" s="107" t="n">
        <v>1700</v>
      </c>
      <c r="E16" s="138" t="s">
        <v>151</v>
      </c>
      <c r="F16" s="184"/>
      <c r="G16" s="189"/>
      <c r="H16" s="190"/>
      <c r="I16" s="190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7" t="n">
        <v>11</v>
      </c>
      <c r="B17" s="108" t="s">
        <v>674</v>
      </c>
      <c r="C17" s="108"/>
      <c r="D17" s="107" t="n">
        <v>1661</v>
      </c>
      <c r="E17" s="107" t="s">
        <v>135</v>
      </c>
      <c r="F17" s="190"/>
      <c r="G17" s="189"/>
      <c r="H17" s="190"/>
      <c r="I17" s="190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7" t="n">
        <v>12</v>
      </c>
      <c r="B18" s="1" t="s">
        <v>675</v>
      </c>
      <c r="C18" s="108"/>
      <c r="D18" s="107" t="n">
        <v>1619</v>
      </c>
      <c r="E18" s="138" t="s">
        <v>135</v>
      </c>
      <c r="F18" s="189"/>
      <c r="G18" s="189"/>
      <c r="H18" s="190"/>
      <c r="I18" s="190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7" t="n">
        <v>13</v>
      </c>
      <c r="B19" s="108" t="s">
        <v>676</v>
      </c>
      <c r="C19" s="108"/>
      <c r="D19" s="107" t="n">
        <v>1600</v>
      </c>
      <c r="E19" s="107" t="s">
        <v>135</v>
      </c>
      <c r="F19" s="191"/>
      <c r="G19" s="191"/>
      <c r="H19" s="190"/>
      <c r="I19" s="190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7" t="n">
        <v>14</v>
      </c>
      <c r="B20" s="108" t="s">
        <v>677</v>
      </c>
      <c r="C20" s="108"/>
      <c r="D20" s="107" t="n">
        <v>1593</v>
      </c>
      <c r="E20" s="107" t="s">
        <v>135</v>
      </c>
      <c r="F20" s="189"/>
      <c r="G20" s="189"/>
      <c r="H20" s="190"/>
      <c r="I20" s="190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08" t="s">
        <v>678</v>
      </c>
      <c r="C21" s="108"/>
      <c r="D21" s="107" t="n">
        <v>1590</v>
      </c>
      <c r="E21" s="107" t="s">
        <v>135</v>
      </c>
      <c r="F21" s="189"/>
      <c r="G21" s="189"/>
      <c r="H21" s="190"/>
      <c r="I21" s="190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08" t="s">
        <v>679</v>
      </c>
      <c r="C22" s="108"/>
      <c r="D22" s="107" t="n">
        <v>1578</v>
      </c>
      <c r="E22" s="107" t="s">
        <v>135</v>
      </c>
      <c r="F22" s="189"/>
      <c r="G22" s="189"/>
      <c r="H22" s="190"/>
      <c r="I22" s="190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08" t="s">
        <v>680</v>
      </c>
      <c r="C23" s="108"/>
      <c r="D23" s="107" t="n">
        <v>1550</v>
      </c>
      <c r="E23" s="138" t="s">
        <v>151</v>
      </c>
      <c r="F23" s="189"/>
      <c r="G23" s="189"/>
      <c r="H23" s="190"/>
      <c r="I23" s="190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08" t="s">
        <v>681</v>
      </c>
      <c r="C24" s="108"/>
      <c r="D24" s="107" t="n">
        <v>1543</v>
      </c>
      <c r="E24" s="107" t="s">
        <v>135</v>
      </c>
      <c r="F24" s="189"/>
      <c r="G24" s="189"/>
      <c r="H24" s="190"/>
      <c r="I24" s="190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08" t="s">
        <v>682</v>
      </c>
      <c r="C25" s="108"/>
      <c r="D25" s="107" t="n">
        <v>1500</v>
      </c>
      <c r="E25" s="138" t="s">
        <v>151</v>
      </c>
      <c r="F25" s="189"/>
      <c r="G25" s="189"/>
      <c r="H25" s="190"/>
      <c r="I25" s="190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683</v>
      </c>
      <c r="C26" s="108"/>
      <c r="D26" s="107" t="n">
        <v>1462</v>
      </c>
      <c r="E26" s="107" t="s">
        <v>135</v>
      </c>
      <c r="F26" s="184"/>
      <c r="G26" s="189"/>
      <c r="H26" s="190"/>
      <c r="I26" s="190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684</v>
      </c>
      <c r="C27" s="108"/>
      <c r="D27" s="107" t="n">
        <v>1427</v>
      </c>
      <c r="E27" s="107" t="s">
        <v>135</v>
      </c>
      <c r="F27" s="189"/>
      <c r="G27" s="189"/>
      <c r="H27" s="190"/>
      <c r="I27" s="190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685</v>
      </c>
      <c r="C28" s="108"/>
      <c r="D28" s="107" t="n">
        <v>1388</v>
      </c>
      <c r="E28" s="138" t="s">
        <v>151</v>
      </c>
      <c r="F28" s="189"/>
      <c r="G28" s="189"/>
      <c r="H28" s="190"/>
      <c r="I28" s="190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41" t="s">
        <v>686</v>
      </c>
      <c r="C29" s="108"/>
      <c r="D29" s="107" t="n">
        <v>1300</v>
      </c>
      <c r="E29" s="138" t="s">
        <v>151</v>
      </c>
      <c r="F29" s="189"/>
      <c r="G29" s="189"/>
      <c r="H29" s="190"/>
      <c r="I29" s="190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7" t="n">
        <v>24</v>
      </c>
      <c r="B30" s="108" t="s">
        <v>687</v>
      </c>
      <c r="C30" s="108"/>
      <c r="D30" s="107" t="n">
        <v>1298</v>
      </c>
      <c r="E30" s="138" t="s">
        <v>151</v>
      </c>
      <c r="F30" s="184"/>
      <c r="G30" s="189"/>
      <c r="H30" s="190"/>
      <c r="I30" s="190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7" t="n">
        <v>25</v>
      </c>
      <c r="B31" s="108" t="s">
        <v>688</v>
      </c>
      <c r="C31" s="108"/>
      <c r="D31" s="107" t="n">
        <v>1290</v>
      </c>
      <c r="E31" s="138" t="s">
        <v>151</v>
      </c>
      <c r="F31" s="189"/>
      <c r="G31" s="189"/>
      <c r="H31" s="190"/>
      <c r="I31" s="190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7" t="n">
        <v>26</v>
      </c>
      <c r="B32" s="108" t="s">
        <v>689</v>
      </c>
      <c r="C32" s="108"/>
      <c r="D32" s="107" t="n">
        <v>1290</v>
      </c>
      <c r="E32" s="138" t="s">
        <v>135</v>
      </c>
      <c r="F32" s="189"/>
      <c r="G32" s="189"/>
      <c r="H32" s="190"/>
      <c r="I32" s="190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7" t="n">
        <v>27</v>
      </c>
      <c r="B33" s="108" t="s">
        <v>690</v>
      </c>
      <c r="C33" s="108"/>
      <c r="D33" s="107" t="n">
        <v>1285</v>
      </c>
      <c r="E33" s="138" t="s">
        <v>151</v>
      </c>
      <c r="F33" s="189"/>
      <c r="G33" s="189"/>
      <c r="H33" s="190"/>
      <c r="I33" s="190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7" t="n">
        <v>28</v>
      </c>
      <c r="B34" s="108" t="s">
        <v>691</v>
      </c>
      <c r="C34" s="108"/>
      <c r="D34" s="107" t="n">
        <v>1270</v>
      </c>
      <c r="E34" s="107" t="s">
        <v>135</v>
      </c>
      <c r="F34" s="189"/>
      <c r="G34" s="189"/>
      <c r="H34" s="190"/>
      <c r="I34" s="190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7" t="n">
        <v>29</v>
      </c>
      <c r="B35" s="108" t="s">
        <v>692</v>
      </c>
      <c r="C35" s="108"/>
      <c r="D35" s="107" t="n">
        <v>1229</v>
      </c>
      <c r="E35" s="107" t="s">
        <v>135</v>
      </c>
      <c r="F35" s="189"/>
      <c r="G35" s="189"/>
      <c r="H35" s="190"/>
      <c r="I35" s="190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7" t="n">
        <v>30</v>
      </c>
      <c r="B36" s="141" t="s">
        <v>693</v>
      </c>
      <c r="C36" s="108"/>
      <c r="D36" s="107" t="n">
        <v>1200</v>
      </c>
      <c r="E36" s="138" t="s">
        <v>151</v>
      </c>
      <c r="F36" s="189"/>
      <c r="G36" s="189"/>
      <c r="H36" s="190"/>
      <c r="I36" s="190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7" t="n">
        <v>31</v>
      </c>
      <c r="B37" s="141" t="s">
        <v>694</v>
      </c>
      <c r="C37" s="108"/>
      <c r="D37" s="107" t="n">
        <v>1200</v>
      </c>
      <c r="E37" s="138" t="s">
        <v>151</v>
      </c>
      <c r="F37" s="189"/>
      <c r="G37" s="189"/>
      <c r="H37" s="190"/>
      <c r="I37" s="190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909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33" colorId="64" zoomScale="100" zoomScaleNormal="100" zoomScalePageLayoutView="100" workbookViewId="0">
      <selection pane="topLeft" activeCell="B51" activeCellId="0" sqref="B51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3.29"/>
    <col collapsed="false" customWidth="true" hidden="false" outlineLevel="0" max="4" min="4" style="2" width="11"/>
    <col collapsed="false" customWidth="true" hidden="false" outlineLevel="0" max="5" min="5" style="2" width="8"/>
    <col collapsed="false" customWidth="true" hidden="false" outlineLevel="0" max="6" min="6" style="2" width="24.42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11.48"/>
    <col collapsed="false" customWidth="true" hidden="false" outlineLevel="0" max="11" min="11" style="57" width="8.42"/>
    <col collapsed="false" customWidth="true" hidden="false" outlineLevel="0" max="12" min="12" style="58" width="8.42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5"/>
      <c r="L1" s="66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8"/>
      <c r="L2" s="69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8"/>
      <c r="L3" s="69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1" t="s">
        <v>124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77" t="s">
        <v>126</v>
      </c>
      <c r="L4" s="69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8"/>
      <c r="L5" s="69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5"/>
      <c r="L6" s="66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3" t="s">
        <v>132</v>
      </c>
      <c r="C7" s="84"/>
      <c r="D7" s="82" t="n">
        <v>2199</v>
      </c>
      <c r="E7" s="82" t="s">
        <v>133</v>
      </c>
      <c r="F7" s="85" t="s">
        <v>134</v>
      </c>
      <c r="G7" s="86"/>
      <c r="H7" s="82" t="n">
        <v>2299</v>
      </c>
      <c r="I7" s="82" t="s">
        <v>135</v>
      </c>
      <c r="J7" s="67"/>
      <c r="K7" s="68"/>
      <c r="L7" s="69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85" t="s">
        <v>136</v>
      </c>
      <c r="C8" s="85"/>
      <c r="D8" s="82" t="n">
        <v>2114</v>
      </c>
      <c r="E8" s="82" t="s">
        <v>133</v>
      </c>
      <c r="F8" s="85" t="s">
        <v>137</v>
      </c>
      <c r="G8" s="86"/>
      <c r="H8" s="82" t="n">
        <v>2113</v>
      </c>
      <c r="I8" s="82" t="s">
        <v>135</v>
      </c>
      <c r="J8" s="67"/>
      <c r="K8" s="68"/>
      <c r="L8" s="69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85" t="s">
        <v>138</v>
      </c>
      <c r="C9" s="85"/>
      <c r="D9" s="82" t="n">
        <v>2071</v>
      </c>
      <c r="E9" s="82" t="s">
        <v>133</v>
      </c>
      <c r="F9" s="86"/>
      <c r="G9" s="86"/>
      <c r="H9" s="87"/>
      <c r="I9" s="82"/>
      <c r="J9" s="67"/>
      <c r="K9" s="68"/>
      <c r="L9" s="69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88" t="s">
        <v>139</v>
      </c>
      <c r="C10" s="88"/>
      <c r="D10" s="82" t="n">
        <v>2070</v>
      </c>
      <c r="E10" s="82" t="s">
        <v>135</v>
      </c>
      <c r="F10" s="85" t="s">
        <v>140</v>
      </c>
      <c r="G10" s="86"/>
      <c r="H10" s="82" t="n">
        <v>2119</v>
      </c>
      <c r="I10" s="82" t="s">
        <v>133</v>
      </c>
      <c r="J10" s="67"/>
      <c r="K10" s="68"/>
      <c r="L10" s="69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0" t="s">
        <v>141</v>
      </c>
      <c r="C11" s="90"/>
      <c r="D11" s="89" t="n">
        <v>2076</v>
      </c>
      <c r="E11" s="89" t="s">
        <v>135</v>
      </c>
      <c r="F11" s="90" t="s">
        <v>142</v>
      </c>
      <c r="G11" s="91"/>
      <c r="H11" s="89" t="n">
        <v>2065</v>
      </c>
      <c r="I11" s="89" t="s">
        <v>135</v>
      </c>
      <c r="J11" s="67"/>
      <c r="K11" s="68"/>
      <c r="L11" s="69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143</v>
      </c>
      <c r="C12" s="90"/>
      <c r="D12" s="89" t="n">
        <v>2039</v>
      </c>
      <c r="E12" s="89" t="s">
        <v>133</v>
      </c>
      <c r="F12" s="90"/>
      <c r="G12" s="91"/>
      <c r="H12" s="89"/>
      <c r="I12" s="89"/>
      <c r="J12" s="67"/>
      <c r="K12" s="68"/>
      <c r="L12" s="69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144</v>
      </c>
      <c r="C13" s="90"/>
      <c r="D13" s="89" t="n">
        <v>2029</v>
      </c>
      <c r="E13" s="89" t="s">
        <v>135</v>
      </c>
      <c r="F13" s="90" t="s">
        <v>145</v>
      </c>
      <c r="G13" s="91"/>
      <c r="H13" s="89" t="n">
        <v>1996</v>
      </c>
      <c r="I13" s="89" t="s">
        <v>133</v>
      </c>
      <c r="J13" s="67"/>
      <c r="K13" s="68"/>
      <c r="L13" s="69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146</v>
      </c>
      <c r="C14" s="90"/>
      <c r="D14" s="89" t="n">
        <v>1982</v>
      </c>
      <c r="E14" s="89" t="s">
        <v>133</v>
      </c>
      <c r="F14" s="90" t="s">
        <v>147</v>
      </c>
      <c r="G14" s="91"/>
      <c r="H14" s="89" t="n">
        <v>1978</v>
      </c>
      <c r="I14" s="89" t="s">
        <v>133</v>
      </c>
      <c r="J14" s="67"/>
      <c r="K14" s="68"/>
      <c r="L14" s="69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148</v>
      </c>
      <c r="C15" s="93"/>
      <c r="D15" s="89" t="n">
        <v>1877</v>
      </c>
      <c r="E15" s="89" t="s">
        <v>135</v>
      </c>
      <c r="F15" s="93"/>
      <c r="G15" s="93"/>
      <c r="H15" s="93"/>
      <c r="I15" s="93"/>
      <c r="J15" s="67"/>
      <c r="K15" s="68"/>
      <c r="L15" s="69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149</v>
      </c>
      <c r="C16" s="96"/>
      <c r="D16" s="94" t="n">
        <v>1895</v>
      </c>
      <c r="E16" s="94" t="s">
        <v>135</v>
      </c>
      <c r="F16" s="95" t="s">
        <v>150</v>
      </c>
      <c r="G16" s="96"/>
      <c r="H16" s="94" t="n">
        <v>1901</v>
      </c>
      <c r="I16" s="97" t="s">
        <v>151</v>
      </c>
      <c r="J16" s="67"/>
      <c r="K16" s="68"/>
      <c r="L16" s="69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152</v>
      </c>
      <c r="C17" s="96"/>
      <c r="D17" s="94" t="n">
        <v>1868</v>
      </c>
      <c r="E17" s="94" t="s">
        <v>133</v>
      </c>
      <c r="F17" s="95" t="s">
        <v>153</v>
      </c>
      <c r="G17" s="96"/>
      <c r="H17" s="94" t="n">
        <v>1750</v>
      </c>
      <c r="I17" s="94" t="s">
        <v>135</v>
      </c>
      <c r="J17" s="67"/>
      <c r="K17" s="68"/>
      <c r="L17" s="69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154</v>
      </c>
      <c r="C18" s="96"/>
      <c r="D18" s="94" t="n">
        <v>1798</v>
      </c>
      <c r="E18" s="94" t="s">
        <v>135</v>
      </c>
      <c r="F18" s="95" t="s">
        <v>155</v>
      </c>
      <c r="G18" s="96"/>
      <c r="H18" s="94" t="n">
        <v>1718</v>
      </c>
      <c r="I18" s="94" t="s">
        <v>135</v>
      </c>
      <c r="J18" s="67"/>
      <c r="K18" s="68"/>
      <c r="L18" s="69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156</v>
      </c>
      <c r="C19" s="96"/>
      <c r="D19" s="94" t="n">
        <v>1660</v>
      </c>
      <c r="E19" s="94" t="s">
        <v>135</v>
      </c>
      <c r="F19" s="95" t="s">
        <v>157</v>
      </c>
      <c r="G19" s="96"/>
      <c r="H19" s="94" t="n">
        <v>1666</v>
      </c>
      <c r="I19" s="98" t="s">
        <v>151</v>
      </c>
      <c r="J19" s="67"/>
      <c r="K19" s="68"/>
      <c r="L19" s="69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6" t="s">
        <v>158</v>
      </c>
      <c r="C20" s="96"/>
      <c r="D20" s="94" t="n">
        <v>1643</v>
      </c>
      <c r="E20" s="94" t="s">
        <v>133</v>
      </c>
      <c r="F20" s="96"/>
      <c r="G20" s="96"/>
      <c r="H20" s="96"/>
      <c r="I20" s="96"/>
      <c r="J20" s="67"/>
      <c r="K20" s="68"/>
      <c r="L20" s="69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99" t="n">
        <v>15</v>
      </c>
      <c r="B21" s="100" t="s">
        <v>159</v>
      </c>
      <c r="C21" s="99"/>
      <c r="D21" s="99" t="n">
        <v>1632</v>
      </c>
      <c r="E21" s="101" t="s">
        <v>151</v>
      </c>
      <c r="F21" s="99"/>
      <c r="G21" s="99"/>
      <c r="H21" s="102"/>
      <c r="I21" s="102"/>
      <c r="J21" s="67"/>
      <c r="K21" s="68"/>
      <c r="L21" s="69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99" t="n">
        <v>16</v>
      </c>
      <c r="B22" s="103" t="s">
        <v>160</v>
      </c>
      <c r="C22" s="104"/>
      <c r="D22" s="99" t="n">
        <v>1613</v>
      </c>
      <c r="E22" s="99" t="s">
        <v>133</v>
      </c>
      <c r="F22" s="103" t="s">
        <v>161</v>
      </c>
      <c r="G22" s="99"/>
      <c r="H22" s="99" t="n">
        <v>1576</v>
      </c>
      <c r="I22" s="99" t="s">
        <v>135</v>
      </c>
      <c r="J22" s="100" t="s">
        <v>162</v>
      </c>
      <c r="K22" s="99" t="n">
        <v>1583</v>
      </c>
      <c r="L22" s="99" t="s">
        <v>135</v>
      </c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99" t="n">
        <v>17</v>
      </c>
      <c r="B23" s="103" t="s">
        <v>163</v>
      </c>
      <c r="C23" s="104"/>
      <c r="D23" s="99" t="n">
        <v>1573</v>
      </c>
      <c r="E23" s="99" t="s">
        <v>135</v>
      </c>
      <c r="F23" s="99"/>
      <c r="G23" s="99"/>
      <c r="H23" s="102"/>
      <c r="I23" s="102"/>
      <c r="J23" s="67"/>
      <c r="K23" s="68"/>
      <c r="L23" s="69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99" t="n">
        <v>18</v>
      </c>
      <c r="B24" s="102" t="s">
        <v>164</v>
      </c>
      <c r="C24" s="102"/>
      <c r="D24" s="99" t="n">
        <v>1566</v>
      </c>
      <c r="E24" s="99" t="s">
        <v>135</v>
      </c>
      <c r="F24" s="99"/>
      <c r="G24" s="99"/>
      <c r="H24" s="102"/>
      <c r="I24" s="102"/>
      <c r="J24" s="67"/>
      <c r="K24" s="105"/>
      <c r="L24" s="106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99" t="n">
        <v>19</v>
      </c>
      <c r="B25" s="100" t="s">
        <v>165</v>
      </c>
      <c r="C25" s="99"/>
      <c r="D25" s="99" t="n">
        <v>1501</v>
      </c>
      <c r="E25" s="99" t="s">
        <v>133</v>
      </c>
      <c r="F25" s="99"/>
      <c r="G25" s="99"/>
      <c r="H25" s="99"/>
      <c r="I25" s="99"/>
      <c r="J25" s="67"/>
      <c r="K25" s="68"/>
      <c r="L25" s="69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166</v>
      </c>
      <c r="C26" s="108"/>
      <c r="D26" s="107" t="n">
        <v>1501</v>
      </c>
      <c r="E26" s="107" t="s">
        <v>135</v>
      </c>
      <c r="F26" s="67"/>
      <c r="G26" s="67"/>
      <c r="H26" s="68"/>
      <c r="I26" s="68"/>
      <c r="J26" s="67"/>
      <c r="K26" s="68"/>
      <c r="L26" s="69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167</v>
      </c>
      <c r="C27" s="108"/>
      <c r="D27" s="107" t="n">
        <v>1499</v>
      </c>
      <c r="E27" s="107" t="s">
        <v>135</v>
      </c>
      <c r="F27" s="67"/>
      <c r="G27" s="67"/>
      <c r="H27" s="68"/>
      <c r="I27" s="68"/>
      <c r="J27" s="67"/>
      <c r="K27" s="68"/>
      <c r="L27" s="69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168</v>
      </c>
      <c r="C28" s="108"/>
      <c r="D28" s="107" t="n">
        <v>1496</v>
      </c>
      <c r="E28" s="107" t="s">
        <v>135</v>
      </c>
      <c r="F28" s="67"/>
      <c r="G28" s="67"/>
      <c r="H28" s="68"/>
      <c r="I28" s="68"/>
      <c r="J28" s="67"/>
      <c r="K28" s="68"/>
      <c r="L28" s="69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08" t="s">
        <v>169</v>
      </c>
      <c r="C29" s="108"/>
      <c r="D29" s="107" t="n">
        <v>1490</v>
      </c>
      <c r="E29" s="107" t="s">
        <v>135</v>
      </c>
      <c r="F29" s="67"/>
      <c r="G29" s="67"/>
      <c r="H29" s="68"/>
      <c r="I29" s="68"/>
      <c r="J29" s="67"/>
      <c r="K29" s="68"/>
      <c r="L29" s="69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9" t="n">
        <v>24</v>
      </c>
      <c r="B30" s="110" t="s">
        <v>170</v>
      </c>
      <c r="C30" s="110"/>
      <c r="D30" s="109" t="n">
        <v>1447</v>
      </c>
      <c r="E30" s="109" t="s">
        <v>135</v>
      </c>
      <c r="F30" s="67"/>
      <c r="G30" s="67"/>
      <c r="H30" s="68"/>
      <c r="I30" s="68"/>
      <c r="J30" s="67"/>
      <c r="K30" s="68"/>
      <c r="L30" s="69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9" t="n">
        <v>25</v>
      </c>
      <c r="B31" s="110" t="s">
        <v>171</v>
      </c>
      <c r="C31" s="110"/>
      <c r="D31" s="109" t="n">
        <v>1400</v>
      </c>
      <c r="E31" s="109" t="s">
        <v>135</v>
      </c>
      <c r="F31" s="67"/>
      <c r="G31" s="67"/>
      <c r="H31" s="68"/>
      <c r="I31" s="68"/>
      <c r="J31" s="67"/>
      <c r="K31" s="68"/>
      <c r="L31" s="69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9" t="n">
        <v>26</v>
      </c>
      <c r="B32" s="110" t="s">
        <v>172</v>
      </c>
      <c r="C32" s="110"/>
      <c r="D32" s="109" t="n">
        <v>1380</v>
      </c>
      <c r="E32" s="109" t="s">
        <v>135</v>
      </c>
      <c r="F32" s="67"/>
      <c r="G32" s="67"/>
      <c r="H32" s="68"/>
      <c r="I32" s="68"/>
      <c r="J32" s="67"/>
      <c r="K32" s="68"/>
      <c r="L32" s="69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9" t="n">
        <v>27</v>
      </c>
      <c r="B33" s="110" t="s">
        <v>173</v>
      </c>
      <c r="C33" s="110"/>
      <c r="D33" s="109" t="n">
        <v>1361</v>
      </c>
      <c r="E33" s="109" t="s">
        <v>133</v>
      </c>
      <c r="F33" s="67"/>
      <c r="G33" s="67"/>
      <c r="H33" s="68"/>
      <c r="I33" s="68"/>
      <c r="J33" s="67"/>
      <c r="K33" s="68"/>
      <c r="L33" s="69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9" t="n">
        <v>28</v>
      </c>
      <c r="B34" s="110" t="s">
        <v>174</v>
      </c>
      <c r="C34" s="110"/>
      <c r="D34" s="109" t="n">
        <v>1357</v>
      </c>
      <c r="E34" s="109" t="s">
        <v>133</v>
      </c>
      <c r="F34" s="67"/>
      <c r="G34" s="67"/>
      <c r="H34" s="68"/>
      <c r="I34" s="68"/>
      <c r="J34" s="67"/>
      <c r="K34" s="68"/>
      <c r="L34" s="69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9" t="n">
        <v>29</v>
      </c>
      <c r="B35" s="110" t="s">
        <v>175</v>
      </c>
      <c r="C35" s="110"/>
      <c r="D35" s="109" t="n">
        <v>1355</v>
      </c>
      <c r="E35" s="109" t="s">
        <v>135</v>
      </c>
      <c r="F35" s="67"/>
      <c r="G35" s="67"/>
      <c r="H35" s="68"/>
      <c r="I35" s="68"/>
      <c r="J35" s="67"/>
      <c r="K35" s="68"/>
      <c r="L35" s="69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9" t="n">
        <v>30</v>
      </c>
      <c r="B36" s="110" t="s">
        <v>176</v>
      </c>
      <c r="C36" s="110"/>
      <c r="D36" s="109" t="n">
        <v>1350</v>
      </c>
      <c r="E36" s="111" t="s">
        <v>151</v>
      </c>
      <c r="F36" s="67"/>
      <c r="G36" s="67"/>
      <c r="H36" s="68"/>
      <c r="I36" s="68"/>
      <c r="J36" s="67"/>
      <c r="K36" s="68"/>
      <c r="L36" s="69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9" t="n">
        <v>31</v>
      </c>
      <c r="B37" s="110" t="s">
        <v>177</v>
      </c>
      <c r="C37" s="110"/>
      <c r="D37" s="109" t="n">
        <v>1311</v>
      </c>
      <c r="E37" s="109" t="s">
        <v>133</v>
      </c>
      <c r="F37" s="67"/>
      <c r="G37" s="67"/>
      <c r="H37" s="68"/>
      <c r="I37" s="68"/>
      <c r="J37" s="67"/>
      <c r="K37" s="68"/>
      <c r="L37" s="69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9" t="n">
        <v>32</v>
      </c>
      <c r="B38" s="110" t="s">
        <v>178</v>
      </c>
      <c r="C38" s="110"/>
      <c r="D38" s="109" t="n">
        <v>1250</v>
      </c>
      <c r="E38" s="111" t="s">
        <v>151</v>
      </c>
      <c r="F38" s="67"/>
      <c r="G38" s="67"/>
      <c r="H38" s="68"/>
      <c r="I38" s="68"/>
      <c r="J38" s="67"/>
      <c r="K38" s="68"/>
      <c r="L38" s="69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9" t="n">
        <v>33</v>
      </c>
      <c r="B39" s="110" t="s">
        <v>179</v>
      </c>
      <c r="C39" s="110"/>
      <c r="D39" s="109" t="n">
        <v>1250</v>
      </c>
      <c r="E39" s="111" t="s">
        <v>151</v>
      </c>
      <c r="F39" s="67"/>
      <c r="G39" s="67"/>
      <c r="H39" s="68"/>
      <c r="I39" s="68"/>
      <c r="J39" s="67"/>
      <c r="K39" s="68"/>
      <c r="L39" s="69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9" t="n">
        <v>34</v>
      </c>
      <c r="B40" s="110" t="s">
        <v>180</v>
      </c>
      <c r="C40" s="110"/>
      <c r="D40" s="109" t="n">
        <v>1226</v>
      </c>
      <c r="E40" s="109" t="s">
        <v>135</v>
      </c>
      <c r="F40" s="67"/>
      <c r="G40" s="67"/>
      <c r="H40" s="68"/>
      <c r="I40" s="68"/>
      <c r="J40" s="67"/>
      <c r="K40" s="68"/>
      <c r="L40" s="69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9" t="n">
        <v>35</v>
      </c>
      <c r="B41" s="110" t="s">
        <v>181</v>
      </c>
      <c r="C41" s="110"/>
      <c r="D41" s="109" t="n">
        <v>1191</v>
      </c>
      <c r="E41" s="109" t="s">
        <v>135</v>
      </c>
      <c r="F41" s="67"/>
      <c r="G41" s="67"/>
      <c r="H41" s="68"/>
      <c r="I41" s="68"/>
      <c r="J41" s="67"/>
      <c r="K41" s="68"/>
      <c r="L41" s="69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9" t="n">
        <v>36</v>
      </c>
      <c r="B42" s="110" t="s">
        <v>182</v>
      </c>
      <c r="C42" s="110"/>
      <c r="D42" s="109" t="n">
        <v>1179</v>
      </c>
      <c r="E42" s="109" t="s">
        <v>135</v>
      </c>
      <c r="F42" s="67"/>
      <c r="G42" s="67"/>
      <c r="H42" s="68"/>
      <c r="I42" s="68"/>
      <c r="J42" s="67"/>
      <c r="K42" s="68"/>
      <c r="L42" s="69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09" t="n">
        <v>37</v>
      </c>
      <c r="B43" s="110" t="s">
        <v>183</v>
      </c>
      <c r="C43" s="110"/>
      <c r="D43" s="109" t="n">
        <v>1083</v>
      </c>
      <c r="E43" s="109" t="s">
        <v>133</v>
      </c>
      <c r="F43" s="67"/>
      <c r="G43" s="67"/>
      <c r="H43" s="68"/>
      <c r="I43" s="68"/>
      <c r="J43" s="67"/>
      <c r="K43" s="68"/>
      <c r="L43" s="69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09" t="n">
        <v>38</v>
      </c>
      <c r="B44" s="110" t="s">
        <v>184</v>
      </c>
      <c r="C44" s="110"/>
      <c r="D44" s="109" t="n">
        <v>990</v>
      </c>
      <c r="E44" s="109" t="s">
        <v>135</v>
      </c>
      <c r="F44" s="67"/>
      <c r="G44" s="67"/>
      <c r="H44" s="68"/>
      <c r="I44" s="68"/>
      <c r="J44" s="67"/>
      <c r="K44" s="68"/>
      <c r="L44" s="69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09" t="n">
        <v>39</v>
      </c>
      <c r="B45" s="110" t="s">
        <v>185</v>
      </c>
      <c r="C45" s="110"/>
      <c r="D45" s="109" t="n">
        <v>900</v>
      </c>
      <c r="E45" s="111" t="s">
        <v>151</v>
      </c>
      <c r="F45" s="67"/>
      <c r="G45" s="67"/>
      <c r="H45" s="68"/>
      <c r="I45" s="68"/>
      <c r="J45" s="67"/>
      <c r="K45" s="68"/>
      <c r="L45" s="69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09" t="n">
        <v>40</v>
      </c>
      <c r="B46" s="110" t="s">
        <v>186</v>
      </c>
      <c r="C46" s="110"/>
      <c r="D46" s="109" t="n">
        <v>900</v>
      </c>
      <c r="E46" s="111" t="s">
        <v>151</v>
      </c>
      <c r="F46" s="67"/>
      <c r="G46" s="67"/>
      <c r="H46" s="68"/>
      <c r="I46" s="68"/>
      <c r="J46" s="67"/>
      <c r="K46" s="68"/>
      <c r="L46" s="69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09" t="n">
        <v>41</v>
      </c>
      <c r="B47" s="110" t="s">
        <v>187</v>
      </c>
      <c r="C47" s="110"/>
      <c r="D47" s="109" t="n">
        <v>900</v>
      </c>
      <c r="E47" s="111" t="s">
        <v>151</v>
      </c>
      <c r="F47" s="67"/>
      <c r="G47" s="67"/>
      <c r="H47" s="68"/>
      <c r="I47" s="68"/>
      <c r="J47" s="67"/>
      <c r="K47" s="68"/>
      <c r="L47" s="69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09" t="n">
        <v>42</v>
      </c>
      <c r="B48" s="110" t="s">
        <v>188</v>
      </c>
      <c r="C48" s="110"/>
      <c r="D48" s="109" t="n">
        <v>900</v>
      </c>
      <c r="E48" s="111" t="s">
        <v>151</v>
      </c>
      <c r="F48" s="67"/>
      <c r="G48" s="67"/>
      <c r="H48" s="68"/>
      <c r="I48" s="68"/>
      <c r="J48" s="67"/>
      <c r="K48" s="68"/>
      <c r="L48" s="69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09" t="n">
        <v>43</v>
      </c>
      <c r="B49" s="110" t="s">
        <v>189</v>
      </c>
      <c r="C49" s="110"/>
      <c r="D49" s="109" t="n">
        <v>900</v>
      </c>
      <c r="E49" s="111" t="s">
        <v>151</v>
      </c>
      <c r="F49" s="67"/>
      <c r="G49" s="67"/>
      <c r="H49" s="68"/>
      <c r="I49" s="68"/>
      <c r="J49" s="67"/>
      <c r="K49" s="68"/>
      <c r="L49" s="69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09" t="n">
        <v>44</v>
      </c>
      <c r="B50" s="110" t="s">
        <v>190</v>
      </c>
      <c r="C50" s="110"/>
      <c r="D50" s="109" t="n">
        <v>900</v>
      </c>
      <c r="E50" s="111" t="s">
        <v>151</v>
      </c>
      <c r="F50" s="67"/>
      <c r="G50" s="67"/>
      <c r="H50" s="68"/>
      <c r="I50" s="68"/>
      <c r="J50" s="67"/>
      <c r="K50" s="68"/>
      <c r="L50" s="69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09" t="n">
        <v>45</v>
      </c>
      <c r="B51" s="110" t="s">
        <v>191</v>
      </c>
      <c r="C51" s="110"/>
      <c r="D51" s="109" t="n">
        <v>900</v>
      </c>
      <c r="E51" s="111" t="s">
        <v>151</v>
      </c>
      <c r="F51" s="67"/>
      <c r="G51" s="67"/>
      <c r="H51" s="68"/>
      <c r="I51" s="68"/>
      <c r="J51" s="67"/>
      <c r="K51" s="68"/>
      <c r="L51" s="69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09" t="n">
        <v>46</v>
      </c>
      <c r="B52" s="110" t="s">
        <v>192</v>
      </c>
      <c r="C52" s="110"/>
      <c r="D52" s="109" t="n">
        <v>700</v>
      </c>
      <c r="E52" s="111" t="s">
        <v>151</v>
      </c>
      <c r="F52" s="67"/>
      <c r="G52" s="67"/>
      <c r="H52" s="68"/>
      <c r="I52" s="68"/>
      <c r="J52" s="67"/>
      <c r="K52" s="68"/>
      <c r="L52" s="69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09" t="n">
        <v>47</v>
      </c>
      <c r="B53" s="110" t="s">
        <v>193</v>
      </c>
      <c r="C53" s="110"/>
      <c r="D53" s="109" t="n">
        <v>700</v>
      </c>
      <c r="E53" s="111" t="s">
        <v>151</v>
      </c>
      <c r="F53" s="67"/>
      <c r="G53" s="67"/>
      <c r="H53" s="68"/>
      <c r="I53" s="68"/>
      <c r="J53" s="67"/>
      <c r="K53" s="68"/>
      <c r="L53" s="69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09" t="n">
        <v>48</v>
      </c>
      <c r="B54" s="110" t="s">
        <v>194</v>
      </c>
      <c r="C54" s="110"/>
      <c r="D54" s="109" t="n">
        <v>700</v>
      </c>
      <c r="E54" s="111" t="s">
        <v>151</v>
      </c>
      <c r="F54" s="67"/>
      <c r="G54" s="67"/>
      <c r="H54" s="68"/>
      <c r="I54" s="68"/>
      <c r="J54" s="67"/>
      <c r="K54" s="68"/>
      <c r="L54" s="69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09" t="n">
        <v>49</v>
      </c>
      <c r="B55" s="110" t="s">
        <v>195</v>
      </c>
      <c r="C55" s="110"/>
      <c r="D55" s="109" t="n">
        <v>700</v>
      </c>
      <c r="E55" s="111" t="s">
        <v>151</v>
      </c>
      <c r="F55" s="67"/>
      <c r="G55" s="67"/>
      <c r="H55" s="68"/>
      <c r="I55" s="68"/>
      <c r="J55" s="67"/>
      <c r="K55" s="68"/>
      <c r="L55" s="69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09" t="n">
        <v>50</v>
      </c>
      <c r="B56" s="110" t="s">
        <v>196</v>
      </c>
      <c r="C56" s="110"/>
      <c r="D56" s="109" t="n">
        <v>700</v>
      </c>
      <c r="E56" s="111" t="s">
        <v>151</v>
      </c>
      <c r="F56" s="67"/>
      <c r="G56" s="67"/>
      <c r="H56" s="68"/>
      <c r="I56" s="68"/>
      <c r="J56" s="67"/>
      <c r="K56" s="68"/>
      <c r="L56" s="69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8"/>
      <c r="L57" s="69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8"/>
      <c r="L58" s="69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8"/>
      <c r="L59" s="69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8"/>
      <c r="L60" s="69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8"/>
      <c r="L61" s="69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8"/>
      <c r="L62" s="69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8"/>
      <c r="L63" s="69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8"/>
      <c r="L64" s="69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8"/>
      <c r="L65" s="69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8"/>
      <c r="L66" s="69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8"/>
      <c r="L67" s="69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8"/>
      <c r="L68" s="69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8"/>
      <c r="L69" s="69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8"/>
      <c r="L70" s="69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8"/>
      <c r="L71" s="69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8"/>
      <c r="L72" s="69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8"/>
      <c r="L73" s="69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8"/>
      <c r="L74" s="69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8"/>
      <c r="L75" s="69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8"/>
      <c r="L76" s="69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8"/>
      <c r="L77" s="69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8"/>
      <c r="L78" s="69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8"/>
      <c r="L79" s="69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8"/>
      <c r="L80" s="69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8"/>
      <c r="L81" s="69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8"/>
      <c r="L82" s="69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8"/>
      <c r="L83" s="69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8"/>
      <c r="L84" s="69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8"/>
      <c r="L85" s="69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8"/>
      <c r="L86" s="69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8"/>
      <c r="L87" s="69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8"/>
      <c r="L88" s="69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8"/>
      <c r="L89" s="69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8"/>
      <c r="L90" s="69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8"/>
      <c r="L91" s="69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8"/>
      <c r="L92" s="69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8"/>
      <c r="L93" s="69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8"/>
      <c r="L94" s="69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8"/>
      <c r="L95" s="69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8"/>
      <c r="L96" s="69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8"/>
      <c r="L97" s="69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8"/>
      <c r="L98" s="69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8"/>
      <c r="L99" s="69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8"/>
      <c r="L100" s="69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8"/>
      <c r="L101" s="69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8"/>
      <c r="L102" s="69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8"/>
      <c r="L103" s="69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8"/>
      <c r="L104" s="69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8"/>
      <c r="L105" s="69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8"/>
      <c r="L106" s="69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8"/>
      <c r="L107" s="69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8"/>
      <c r="L108" s="69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8"/>
      <c r="L109" s="69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8"/>
      <c r="L110" s="69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8"/>
      <c r="L111" s="69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8"/>
      <c r="L112" s="69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8"/>
      <c r="L113" s="69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8"/>
      <c r="L114" s="69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8"/>
      <c r="L115" s="69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8"/>
      <c r="L116" s="69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8"/>
      <c r="L117" s="69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8"/>
      <c r="L118" s="69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8"/>
      <c r="L119" s="69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8"/>
      <c r="L120" s="69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8"/>
      <c r="L121" s="69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8"/>
      <c r="L122" s="69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8"/>
      <c r="L123" s="69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8"/>
      <c r="L124" s="69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8"/>
      <c r="L125" s="69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8"/>
      <c r="L126" s="69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8"/>
      <c r="L127" s="69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8"/>
      <c r="L128" s="69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8"/>
      <c r="L129" s="69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8"/>
      <c r="L130" s="69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8"/>
      <c r="L131" s="69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8"/>
      <c r="L132" s="69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8"/>
      <c r="L133" s="69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8"/>
      <c r="L134" s="69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8"/>
      <c r="L135" s="69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8"/>
      <c r="L136" s="69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8"/>
      <c r="L137" s="69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8"/>
      <c r="L138" s="69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8"/>
      <c r="L139" s="69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8"/>
      <c r="L140" s="69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8"/>
      <c r="L141" s="69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8"/>
      <c r="L142" s="69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8"/>
      <c r="L143" s="69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8"/>
      <c r="L144" s="69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8"/>
      <c r="L145" s="69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8"/>
      <c r="L146" s="69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8"/>
      <c r="L147" s="69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8"/>
      <c r="L148" s="69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8"/>
      <c r="L149" s="69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8"/>
      <c r="L150" s="69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8"/>
      <c r="L151" s="69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8"/>
      <c r="L152" s="69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8"/>
      <c r="L153" s="69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8"/>
      <c r="L154" s="69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8"/>
      <c r="L155" s="69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8"/>
      <c r="L156" s="69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8"/>
      <c r="L157" s="69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8"/>
      <c r="L158" s="69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8"/>
      <c r="L159" s="69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8"/>
      <c r="L160" s="69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8"/>
      <c r="L161" s="69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8"/>
      <c r="L162" s="69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8"/>
      <c r="L163" s="69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8"/>
      <c r="L164" s="69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8"/>
      <c r="L165" s="69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8"/>
      <c r="L166" s="69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8"/>
      <c r="L167" s="69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8"/>
      <c r="L168" s="69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8"/>
      <c r="L169" s="69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8"/>
      <c r="L170" s="69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8"/>
      <c r="L171" s="69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8"/>
      <c r="L172" s="69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8"/>
      <c r="L173" s="69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8"/>
      <c r="L174" s="69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8"/>
      <c r="L175" s="69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8"/>
      <c r="L176" s="69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8"/>
      <c r="L177" s="69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8"/>
      <c r="L178" s="69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8"/>
      <c r="L179" s="69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8"/>
      <c r="L180" s="69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8"/>
      <c r="L181" s="69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8"/>
      <c r="L182" s="69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8"/>
      <c r="L183" s="69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8"/>
      <c r="L184" s="69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8"/>
      <c r="L185" s="69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8"/>
      <c r="L186" s="69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8"/>
      <c r="L187" s="69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8"/>
      <c r="L188" s="69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8"/>
      <c r="L189" s="69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8"/>
      <c r="L190" s="69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8"/>
      <c r="L191" s="69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8"/>
      <c r="L192" s="69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8"/>
      <c r="L193" s="69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8"/>
      <c r="L194" s="69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8"/>
      <c r="L195" s="69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8"/>
      <c r="L196" s="69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8"/>
      <c r="L197" s="69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8"/>
      <c r="L198" s="69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8"/>
      <c r="L199" s="69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8"/>
      <c r="L200" s="69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8"/>
      <c r="L201" s="69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8"/>
      <c r="L202" s="69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8"/>
      <c r="L203" s="69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8"/>
      <c r="L204" s="69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8"/>
      <c r="L205" s="69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8"/>
      <c r="L206" s="69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8"/>
      <c r="L207" s="69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8"/>
      <c r="L208" s="69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8"/>
      <c r="L209" s="69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8"/>
      <c r="L210" s="69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8"/>
      <c r="L211" s="69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8"/>
      <c r="L212" s="69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8"/>
      <c r="L213" s="69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8"/>
      <c r="L214" s="69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8"/>
      <c r="L215" s="69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8"/>
      <c r="L216" s="69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8"/>
      <c r="L217" s="69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8"/>
      <c r="L218" s="69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8"/>
      <c r="L219" s="69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8"/>
      <c r="L220" s="69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8"/>
      <c r="L221" s="69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8"/>
      <c r="L222" s="69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8"/>
      <c r="L223" s="69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8"/>
      <c r="L224" s="69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8"/>
      <c r="L225" s="69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8"/>
      <c r="L226" s="69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8"/>
      <c r="L227" s="69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8"/>
      <c r="L228" s="69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8"/>
      <c r="L229" s="69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8"/>
      <c r="L230" s="69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8"/>
      <c r="L231" s="69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8"/>
      <c r="L232" s="69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8"/>
      <c r="L233" s="69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8"/>
      <c r="L234" s="69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8"/>
      <c r="L235" s="69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8"/>
      <c r="L236" s="69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8"/>
      <c r="L237" s="69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8"/>
      <c r="L238" s="69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8"/>
      <c r="L239" s="69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8"/>
      <c r="L240" s="69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8"/>
      <c r="L241" s="69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8"/>
      <c r="L242" s="69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8"/>
      <c r="L243" s="69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8"/>
      <c r="L244" s="69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8"/>
      <c r="L245" s="69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8"/>
      <c r="L246" s="69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8"/>
      <c r="L247" s="69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8"/>
      <c r="L248" s="69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8"/>
      <c r="L249" s="69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8"/>
      <c r="L250" s="69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8"/>
      <c r="L251" s="69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8"/>
      <c r="L252" s="69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8"/>
      <c r="L253" s="69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8"/>
      <c r="L254" s="69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8"/>
      <c r="L255" s="69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8"/>
      <c r="L256" s="69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8"/>
      <c r="L257" s="69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8"/>
      <c r="L258" s="69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8"/>
      <c r="L259" s="69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8"/>
      <c r="L260" s="69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8"/>
      <c r="L261" s="69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8"/>
      <c r="L262" s="69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8"/>
      <c r="L263" s="69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8"/>
      <c r="L264" s="69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8"/>
      <c r="L265" s="69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8"/>
      <c r="L266" s="69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8"/>
      <c r="L267" s="69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8"/>
      <c r="L268" s="69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8"/>
      <c r="L269" s="69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8"/>
      <c r="L270" s="69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8"/>
      <c r="L271" s="69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8"/>
      <c r="L272" s="69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8"/>
      <c r="L273" s="69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8"/>
      <c r="L274" s="69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8"/>
      <c r="L275" s="69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8"/>
      <c r="L276" s="69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8"/>
      <c r="L277" s="69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8"/>
      <c r="L278" s="69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8"/>
      <c r="L279" s="69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8"/>
      <c r="L280" s="69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8"/>
      <c r="L281" s="69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8"/>
      <c r="L282" s="69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8"/>
      <c r="L283" s="69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8"/>
      <c r="L284" s="69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8"/>
      <c r="L285" s="69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8"/>
      <c r="L286" s="69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8"/>
      <c r="L287" s="69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8"/>
      <c r="L288" s="69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8"/>
      <c r="L289" s="69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8"/>
      <c r="L290" s="69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8"/>
      <c r="L291" s="69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8"/>
      <c r="L292" s="69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8"/>
      <c r="L293" s="69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8"/>
      <c r="L294" s="69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8"/>
      <c r="L295" s="69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8"/>
      <c r="L296" s="69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8"/>
      <c r="L297" s="69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8"/>
      <c r="L298" s="69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8"/>
      <c r="L299" s="69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8"/>
      <c r="L300" s="69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8"/>
      <c r="L301" s="69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8"/>
      <c r="L302" s="69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8"/>
      <c r="L303" s="69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8"/>
      <c r="L304" s="69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8"/>
      <c r="L305" s="69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8"/>
      <c r="L306" s="69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8"/>
      <c r="L307" s="69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8"/>
      <c r="L308" s="69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8"/>
      <c r="L309" s="69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8"/>
      <c r="L310" s="69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8"/>
      <c r="L311" s="69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8"/>
      <c r="L312" s="69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8"/>
      <c r="L313" s="69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8"/>
      <c r="L314" s="69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8"/>
      <c r="L315" s="69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8"/>
      <c r="L316" s="69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8"/>
      <c r="L317" s="69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8"/>
      <c r="L318" s="69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8"/>
      <c r="L319" s="69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8"/>
      <c r="L320" s="69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8"/>
      <c r="L321" s="69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8"/>
      <c r="L322" s="69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8"/>
      <c r="L323" s="69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8"/>
      <c r="L324" s="69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8"/>
      <c r="L325" s="69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8"/>
      <c r="L326" s="69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8"/>
      <c r="L327" s="69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8"/>
      <c r="L328" s="69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8"/>
      <c r="L329" s="69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8"/>
      <c r="L330" s="69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8"/>
      <c r="L331" s="69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8"/>
      <c r="L332" s="69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8"/>
      <c r="L333" s="69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8"/>
      <c r="L334" s="69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8"/>
      <c r="L335" s="69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8"/>
      <c r="L336" s="69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8"/>
      <c r="L337" s="69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8"/>
      <c r="L338" s="69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8"/>
      <c r="L339" s="69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8"/>
      <c r="L340" s="69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8"/>
      <c r="L341" s="69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8"/>
      <c r="L342" s="69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8"/>
      <c r="L343" s="69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8"/>
      <c r="L344" s="69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8"/>
      <c r="L345" s="69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8"/>
      <c r="L346" s="69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8"/>
      <c r="L347" s="69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8"/>
      <c r="L348" s="69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8"/>
      <c r="L349" s="69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8"/>
      <c r="L350" s="69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8"/>
      <c r="L351" s="69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8"/>
      <c r="L352" s="69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8"/>
      <c r="L353" s="69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8"/>
      <c r="L354" s="69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8"/>
      <c r="L355" s="69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8"/>
      <c r="L356" s="69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8"/>
      <c r="L357" s="69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8"/>
      <c r="L358" s="69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8"/>
      <c r="L359" s="69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8"/>
      <c r="L360" s="69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8"/>
      <c r="L361" s="69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8"/>
      <c r="L362" s="69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8"/>
      <c r="L363" s="69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8"/>
      <c r="L364" s="69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8"/>
      <c r="L365" s="69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8"/>
      <c r="L366" s="69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8"/>
      <c r="L367" s="69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8"/>
      <c r="L368" s="69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8"/>
      <c r="L369" s="69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8"/>
      <c r="L370" s="69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8"/>
      <c r="L371" s="69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8"/>
      <c r="L372" s="69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8"/>
      <c r="L373" s="69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8"/>
      <c r="L374" s="69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8"/>
      <c r="L375" s="69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8"/>
      <c r="L376" s="69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8"/>
      <c r="L377" s="69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8"/>
      <c r="L378" s="69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8"/>
      <c r="L379" s="69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8"/>
      <c r="L380" s="69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8"/>
      <c r="L381" s="69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8"/>
      <c r="L382" s="69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8"/>
      <c r="L383" s="69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8"/>
      <c r="L384" s="69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8"/>
      <c r="L385" s="69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8"/>
      <c r="L386" s="69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8"/>
      <c r="L387" s="69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8"/>
      <c r="L388" s="69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8"/>
      <c r="L389" s="69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8"/>
      <c r="L390" s="69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8"/>
      <c r="L391" s="69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8"/>
      <c r="L392" s="69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8"/>
      <c r="L393" s="69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8"/>
      <c r="L394" s="69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8"/>
      <c r="L395" s="69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8"/>
      <c r="L396" s="69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8"/>
      <c r="L397" s="69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8"/>
      <c r="L398" s="69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8"/>
      <c r="L399" s="69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8"/>
      <c r="L400" s="69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8"/>
      <c r="L401" s="69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8"/>
      <c r="L402" s="69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8"/>
      <c r="L403" s="69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8"/>
      <c r="L404" s="69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8"/>
      <c r="L405" s="69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8"/>
      <c r="L406" s="69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8"/>
      <c r="L407" s="69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8"/>
      <c r="L408" s="69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8"/>
      <c r="L409" s="69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8"/>
      <c r="L410" s="69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8"/>
      <c r="L411" s="69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8"/>
      <c r="L412" s="69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8"/>
      <c r="L413" s="69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8"/>
      <c r="L414" s="69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8"/>
      <c r="L415" s="69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8"/>
      <c r="L416" s="69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8"/>
      <c r="L417" s="69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8"/>
      <c r="L418" s="69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8"/>
      <c r="L419" s="69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8"/>
      <c r="L420" s="69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8"/>
      <c r="L421" s="69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8"/>
      <c r="L422" s="69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8"/>
      <c r="L423" s="69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8"/>
      <c r="L424" s="69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8"/>
      <c r="L425" s="69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8"/>
      <c r="L426" s="69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8"/>
      <c r="L427" s="69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8"/>
      <c r="L428" s="69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8"/>
      <c r="L429" s="69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8"/>
      <c r="L430" s="69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8"/>
      <c r="L431" s="69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8"/>
      <c r="L432" s="69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8"/>
      <c r="L433" s="69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8"/>
      <c r="L434" s="69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8"/>
      <c r="L435" s="69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8"/>
      <c r="L436" s="69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8"/>
      <c r="L437" s="69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8"/>
      <c r="L438" s="69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8"/>
      <c r="L439" s="69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8"/>
      <c r="L440" s="69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8"/>
      <c r="L441" s="69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8"/>
      <c r="L442" s="69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8"/>
      <c r="L443" s="69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8"/>
      <c r="L444" s="69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8"/>
      <c r="L445" s="69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8"/>
      <c r="L446" s="69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8"/>
      <c r="L447" s="69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8"/>
      <c r="L448" s="69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8"/>
      <c r="L449" s="69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8"/>
      <c r="L450" s="69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8"/>
      <c r="L451" s="69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8"/>
      <c r="L452" s="69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8"/>
      <c r="L453" s="69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8"/>
      <c r="L454" s="69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8"/>
      <c r="L455" s="69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8"/>
      <c r="L456" s="69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8"/>
      <c r="L457" s="69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8"/>
      <c r="L458" s="69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8"/>
      <c r="L459" s="69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8"/>
      <c r="L460" s="69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8"/>
      <c r="L461" s="69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8"/>
      <c r="L462" s="69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8"/>
      <c r="L463" s="69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8"/>
      <c r="L464" s="69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8"/>
      <c r="L465" s="69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8"/>
      <c r="L466" s="69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8"/>
      <c r="L467" s="69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8"/>
      <c r="L468" s="69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8"/>
      <c r="L469" s="69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8"/>
      <c r="L470" s="69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8"/>
      <c r="L471" s="69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8"/>
      <c r="L472" s="69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8"/>
      <c r="L473" s="69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8"/>
      <c r="L474" s="69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8"/>
      <c r="L475" s="69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8"/>
      <c r="L476" s="69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8"/>
      <c r="L477" s="69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8"/>
      <c r="L478" s="69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8"/>
      <c r="L479" s="69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8"/>
      <c r="L480" s="69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8"/>
      <c r="L481" s="69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8"/>
      <c r="L482" s="69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8"/>
      <c r="L483" s="69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8"/>
      <c r="L484" s="69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8"/>
      <c r="L485" s="69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8"/>
      <c r="L486" s="69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8"/>
      <c r="L487" s="69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8"/>
      <c r="L488" s="69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8"/>
      <c r="L489" s="69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8"/>
      <c r="L490" s="69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8"/>
      <c r="L491" s="69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8"/>
      <c r="L492" s="69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8"/>
      <c r="L493" s="69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8"/>
      <c r="L494" s="69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8"/>
      <c r="L495" s="69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8"/>
      <c r="L496" s="69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8"/>
      <c r="L497" s="69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8"/>
      <c r="L498" s="69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8"/>
      <c r="L499" s="69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8"/>
      <c r="L500" s="69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8"/>
      <c r="L501" s="69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8"/>
      <c r="L502" s="69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8"/>
      <c r="L503" s="69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8"/>
      <c r="L504" s="69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8"/>
      <c r="L505" s="69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8"/>
      <c r="L506" s="69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8"/>
      <c r="L507" s="69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8"/>
      <c r="L508" s="69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8"/>
      <c r="L509" s="69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8"/>
      <c r="L510" s="69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8"/>
      <c r="L511" s="69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8"/>
      <c r="L512" s="69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8"/>
      <c r="L513" s="69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8"/>
      <c r="L514" s="69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8"/>
      <c r="L515" s="69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8"/>
      <c r="L516" s="69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8"/>
      <c r="L517" s="69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8"/>
      <c r="L518" s="69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8"/>
      <c r="L519" s="69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8"/>
      <c r="L520" s="69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8"/>
      <c r="L521" s="69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8"/>
      <c r="L522" s="69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8"/>
      <c r="L523" s="69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8"/>
      <c r="L524" s="69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8"/>
      <c r="L525" s="69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8"/>
      <c r="L526" s="69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8"/>
      <c r="L527" s="69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8"/>
      <c r="L528" s="69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8"/>
      <c r="L529" s="69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8"/>
      <c r="L530" s="69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8"/>
      <c r="L531" s="69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8"/>
      <c r="L532" s="69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8"/>
      <c r="L533" s="69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8"/>
      <c r="L534" s="69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8"/>
      <c r="L535" s="69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8"/>
      <c r="L536" s="69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8"/>
      <c r="L537" s="69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8"/>
      <c r="L538" s="69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8"/>
      <c r="L539" s="69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8"/>
      <c r="L540" s="69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8"/>
      <c r="L541" s="69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8"/>
      <c r="L542" s="69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8"/>
      <c r="L543" s="69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8"/>
      <c r="L544" s="69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8"/>
      <c r="L545" s="69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8"/>
      <c r="L546" s="69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8"/>
      <c r="L547" s="69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8"/>
      <c r="L548" s="69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8"/>
      <c r="L549" s="69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8"/>
      <c r="L550" s="69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8"/>
      <c r="L551" s="69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8"/>
      <c r="L552" s="69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8"/>
      <c r="L553" s="69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8"/>
      <c r="L554" s="69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8"/>
      <c r="L555" s="69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8"/>
      <c r="L556" s="69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8"/>
      <c r="L557" s="69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8"/>
      <c r="L558" s="69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8"/>
      <c r="L559" s="69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8"/>
      <c r="L560" s="69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8"/>
      <c r="L561" s="69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8"/>
      <c r="L562" s="69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8"/>
      <c r="L563" s="69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8"/>
      <c r="L564" s="69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8"/>
      <c r="L565" s="69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8"/>
      <c r="L566" s="69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8"/>
      <c r="L567" s="69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8"/>
      <c r="L568" s="69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8"/>
      <c r="L569" s="69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8"/>
      <c r="L570" s="69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8"/>
      <c r="L571" s="69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8"/>
      <c r="L572" s="69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8"/>
      <c r="L573" s="69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8"/>
      <c r="L574" s="69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8"/>
      <c r="L575" s="69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8"/>
      <c r="L576" s="69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8"/>
      <c r="L577" s="69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8"/>
      <c r="L578" s="69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8"/>
      <c r="L579" s="69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8"/>
      <c r="L580" s="69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8"/>
      <c r="L581" s="69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8"/>
      <c r="L582" s="69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8"/>
      <c r="L583" s="69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8"/>
      <c r="L584" s="69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8"/>
      <c r="L585" s="69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8"/>
      <c r="L586" s="69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8"/>
      <c r="L587" s="69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8"/>
      <c r="L588" s="69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8"/>
      <c r="L589" s="69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8"/>
      <c r="L590" s="69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8"/>
      <c r="L591" s="69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8"/>
      <c r="L592" s="69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8"/>
      <c r="L593" s="69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8"/>
      <c r="L594" s="69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8"/>
      <c r="L595" s="69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8"/>
      <c r="L596" s="69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8"/>
      <c r="L597" s="69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8"/>
      <c r="L598" s="69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8"/>
      <c r="L599" s="69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8"/>
      <c r="L600" s="69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8"/>
      <c r="L601" s="69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8"/>
      <c r="L602" s="69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8"/>
      <c r="L603" s="69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8"/>
      <c r="L604" s="69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8"/>
      <c r="L605" s="69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8"/>
      <c r="L606" s="69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8"/>
      <c r="L607" s="69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8"/>
      <c r="L608" s="69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8"/>
      <c r="L609" s="69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8"/>
      <c r="L610" s="69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8"/>
      <c r="L611" s="69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8"/>
      <c r="L612" s="69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8"/>
      <c r="L613" s="69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8"/>
      <c r="L614" s="69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8"/>
      <c r="L615" s="69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8"/>
      <c r="L616" s="69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8"/>
      <c r="L617" s="69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8"/>
      <c r="L618" s="69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8"/>
      <c r="L619" s="69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8"/>
      <c r="L620" s="69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8"/>
      <c r="L621" s="69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8"/>
      <c r="L622" s="69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8"/>
      <c r="L623" s="69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8"/>
      <c r="L624" s="69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8"/>
      <c r="L625" s="69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8"/>
      <c r="L626" s="69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8"/>
      <c r="L627" s="69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8"/>
      <c r="L628" s="69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8"/>
      <c r="L629" s="69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8"/>
      <c r="L630" s="69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8"/>
      <c r="L631" s="69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8"/>
      <c r="L632" s="69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8"/>
      <c r="L633" s="69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8"/>
      <c r="L634" s="69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8"/>
      <c r="L635" s="69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8"/>
      <c r="L636" s="69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8"/>
      <c r="L637" s="69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8"/>
      <c r="L638" s="69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8"/>
      <c r="L639" s="69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8"/>
      <c r="L640" s="69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8"/>
      <c r="L641" s="69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8"/>
      <c r="L642" s="69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8"/>
      <c r="L643" s="69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8"/>
      <c r="L644" s="69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8"/>
      <c r="L645" s="69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8"/>
      <c r="L646" s="69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8"/>
      <c r="L647" s="69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8"/>
      <c r="L648" s="69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8"/>
      <c r="L649" s="69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8"/>
      <c r="L650" s="69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8"/>
      <c r="L651" s="69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8"/>
      <c r="L652" s="69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8"/>
      <c r="L653" s="69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8"/>
      <c r="L654" s="69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8"/>
      <c r="L655" s="69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8"/>
      <c r="L656" s="69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8"/>
      <c r="L657" s="69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8"/>
      <c r="L658" s="69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8"/>
      <c r="L659" s="69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8"/>
      <c r="L660" s="69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8"/>
      <c r="L661" s="69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8"/>
      <c r="L662" s="69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8"/>
      <c r="L663" s="69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8"/>
      <c r="L664" s="69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8"/>
      <c r="L665" s="69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8"/>
      <c r="L666" s="69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8"/>
      <c r="L667" s="69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8"/>
      <c r="L668" s="69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8"/>
      <c r="L669" s="69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8"/>
      <c r="L670" s="69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8"/>
      <c r="L671" s="69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8"/>
      <c r="L672" s="69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8"/>
      <c r="L673" s="69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8"/>
      <c r="L674" s="69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8"/>
      <c r="L675" s="69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8"/>
      <c r="L676" s="69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8"/>
      <c r="L677" s="69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8"/>
      <c r="L678" s="69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8"/>
      <c r="L679" s="69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8"/>
      <c r="L680" s="69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8"/>
      <c r="L681" s="69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8"/>
      <c r="L682" s="69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8"/>
      <c r="L683" s="69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8"/>
      <c r="L684" s="69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8"/>
      <c r="L685" s="69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8"/>
      <c r="L686" s="69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8"/>
      <c r="L687" s="69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8"/>
      <c r="L688" s="69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8"/>
      <c r="L689" s="69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8"/>
      <c r="L690" s="69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8"/>
      <c r="L691" s="69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8"/>
      <c r="L692" s="69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8"/>
      <c r="L693" s="69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8"/>
      <c r="L694" s="69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8"/>
      <c r="L695" s="69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8"/>
      <c r="L696" s="69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8"/>
      <c r="L697" s="69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8"/>
      <c r="L698" s="69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8"/>
      <c r="L699" s="69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8"/>
      <c r="L700" s="69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8"/>
      <c r="L701" s="69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8"/>
      <c r="L702" s="69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8"/>
      <c r="L703" s="69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8"/>
      <c r="L704" s="69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8"/>
      <c r="L705" s="69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8"/>
      <c r="L706" s="69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8"/>
      <c r="L707" s="69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8"/>
      <c r="L708" s="69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8"/>
      <c r="L709" s="69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8"/>
      <c r="L710" s="69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8"/>
      <c r="L711" s="69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8"/>
      <c r="L712" s="69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8"/>
      <c r="L713" s="69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8"/>
      <c r="L714" s="69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8"/>
      <c r="L715" s="69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8"/>
      <c r="L716" s="69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8"/>
      <c r="L717" s="69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8"/>
      <c r="L718" s="69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8"/>
      <c r="L719" s="69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8"/>
      <c r="L720" s="69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8"/>
      <c r="L721" s="69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8"/>
      <c r="L722" s="69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8"/>
      <c r="L723" s="69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8"/>
      <c r="L724" s="69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8"/>
      <c r="L725" s="69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8"/>
      <c r="L726" s="69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8"/>
      <c r="L727" s="69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8"/>
      <c r="L728" s="69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8"/>
      <c r="L729" s="69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8"/>
      <c r="L730" s="69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8"/>
      <c r="L731" s="69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8"/>
      <c r="L732" s="69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8"/>
      <c r="L733" s="69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8"/>
      <c r="L734" s="69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8"/>
      <c r="L735" s="69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8"/>
      <c r="L736" s="69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8"/>
      <c r="L737" s="69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8"/>
      <c r="L738" s="69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8"/>
      <c r="L739" s="69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8"/>
      <c r="L740" s="69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8"/>
      <c r="L741" s="69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8"/>
      <c r="L742" s="69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8"/>
      <c r="L743" s="69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8"/>
      <c r="L744" s="69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8"/>
      <c r="L745" s="69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8"/>
      <c r="L746" s="69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8"/>
      <c r="L747" s="69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8"/>
      <c r="L748" s="69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8"/>
      <c r="L749" s="69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8"/>
      <c r="L750" s="69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8"/>
      <c r="L751" s="69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8"/>
      <c r="L752" s="69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8"/>
      <c r="L753" s="69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8"/>
      <c r="L754" s="69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8"/>
      <c r="L755" s="69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8"/>
      <c r="L756" s="69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8"/>
      <c r="L757" s="69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8"/>
      <c r="L758" s="69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8"/>
      <c r="L759" s="69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8"/>
      <c r="L760" s="69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8"/>
      <c r="L761" s="69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8"/>
      <c r="L762" s="69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8"/>
      <c r="L763" s="69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8"/>
      <c r="L764" s="69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8"/>
      <c r="L765" s="69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8"/>
      <c r="L766" s="69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8"/>
      <c r="L767" s="69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8"/>
      <c r="L768" s="69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8"/>
      <c r="L769" s="69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8"/>
      <c r="L770" s="69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8"/>
      <c r="L771" s="69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8"/>
      <c r="L772" s="69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8"/>
      <c r="L773" s="69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8"/>
      <c r="L774" s="69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8"/>
      <c r="L775" s="69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8"/>
      <c r="L776" s="69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8"/>
      <c r="L777" s="69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8"/>
      <c r="L778" s="69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8"/>
      <c r="L779" s="69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8"/>
      <c r="L780" s="69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8"/>
      <c r="L781" s="69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8"/>
      <c r="L782" s="69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8"/>
      <c r="L783" s="69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8"/>
      <c r="L784" s="69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8"/>
      <c r="L785" s="69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8"/>
      <c r="L786" s="69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8"/>
      <c r="L787" s="69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8"/>
      <c r="L788" s="69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8"/>
      <c r="L789" s="69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8"/>
      <c r="L790" s="69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8"/>
      <c r="L791" s="69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8"/>
      <c r="L792" s="69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8"/>
      <c r="L793" s="69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8"/>
      <c r="L794" s="69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8"/>
      <c r="L795" s="69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8"/>
      <c r="L796" s="69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8"/>
      <c r="L797" s="69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8"/>
      <c r="L798" s="69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8"/>
      <c r="L799" s="69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8"/>
      <c r="L800" s="69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8"/>
      <c r="L801" s="69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8"/>
      <c r="L802" s="69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8"/>
      <c r="L803" s="69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8"/>
      <c r="L804" s="69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8"/>
      <c r="L805" s="69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8"/>
      <c r="L806" s="69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8"/>
      <c r="L807" s="69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8"/>
      <c r="L808" s="69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8"/>
      <c r="L809" s="69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8"/>
      <c r="L810" s="69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8"/>
      <c r="L811" s="69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8"/>
      <c r="L812" s="69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8"/>
      <c r="L813" s="69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8"/>
      <c r="L814" s="69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8"/>
      <c r="L815" s="69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8"/>
      <c r="L816" s="69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8"/>
      <c r="L817" s="69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8"/>
      <c r="L818" s="69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8"/>
      <c r="L819" s="69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8"/>
      <c r="L820" s="69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8"/>
      <c r="L821" s="69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8"/>
      <c r="L822" s="69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8"/>
      <c r="L823" s="69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8"/>
      <c r="L824" s="69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8"/>
      <c r="L825" s="69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8"/>
      <c r="L826" s="69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8"/>
      <c r="L827" s="69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8"/>
      <c r="L828" s="69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8"/>
      <c r="L829" s="69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8"/>
      <c r="L830" s="69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8"/>
      <c r="L831" s="69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8"/>
      <c r="L832" s="69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8"/>
      <c r="L833" s="69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8"/>
      <c r="L834" s="69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8"/>
      <c r="L835" s="69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8"/>
      <c r="L836" s="69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8"/>
      <c r="L837" s="69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8"/>
      <c r="L838" s="69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8"/>
      <c r="L839" s="69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8"/>
      <c r="L840" s="69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8"/>
      <c r="L841" s="69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8"/>
      <c r="L842" s="69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8"/>
      <c r="L843" s="69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8"/>
      <c r="L844" s="69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8"/>
      <c r="L845" s="69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8"/>
      <c r="L846" s="69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8"/>
      <c r="L847" s="69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8"/>
      <c r="L848" s="69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8"/>
      <c r="L849" s="69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8"/>
      <c r="L850" s="69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8"/>
      <c r="L851" s="69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8"/>
      <c r="L852" s="69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8"/>
      <c r="L853" s="69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8"/>
      <c r="L854" s="69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8"/>
      <c r="L855" s="69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8"/>
      <c r="L856" s="69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8"/>
      <c r="L857" s="69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8"/>
      <c r="L858" s="69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8"/>
      <c r="L859" s="69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8"/>
      <c r="L860" s="69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8"/>
      <c r="L861" s="69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8"/>
      <c r="L862" s="69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8"/>
      <c r="L863" s="69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8"/>
      <c r="L864" s="69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8"/>
      <c r="L865" s="69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8"/>
      <c r="L866" s="69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8"/>
      <c r="L867" s="69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8"/>
      <c r="L868" s="69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8"/>
      <c r="L869" s="69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8"/>
      <c r="L870" s="69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8"/>
      <c r="L871" s="69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8"/>
      <c r="L872" s="69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8"/>
      <c r="L873" s="69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8"/>
      <c r="L874" s="69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8"/>
      <c r="L875" s="69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8"/>
      <c r="L876" s="69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8"/>
      <c r="L877" s="69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8"/>
      <c r="L878" s="69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8"/>
      <c r="L879" s="69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8"/>
      <c r="L880" s="69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8"/>
      <c r="L881" s="69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8"/>
      <c r="L882" s="69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8"/>
      <c r="L883" s="69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8"/>
      <c r="L884" s="69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8"/>
      <c r="L885" s="69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8"/>
      <c r="L886" s="69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8"/>
      <c r="L887" s="69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8"/>
      <c r="L888" s="69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8"/>
      <c r="L889" s="69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8"/>
      <c r="L890" s="69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8"/>
      <c r="L891" s="69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8"/>
      <c r="L892" s="69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8"/>
      <c r="L893" s="69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8"/>
      <c r="L894" s="69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8"/>
      <c r="L895" s="69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8"/>
      <c r="L896" s="69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8"/>
      <c r="L897" s="69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8"/>
      <c r="L898" s="69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8"/>
      <c r="L899" s="69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8"/>
      <c r="L900" s="69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8"/>
      <c r="L901" s="69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8"/>
      <c r="L902" s="69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8"/>
      <c r="L903" s="69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8"/>
      <c r="L904" s="69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8"/>
      <c r="L905" s="69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8"/>
      <c r="L906" s="69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8"/>
      <c r="L907" s="69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8"/>
      <c r="L908" s="69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8"/>
      <c r="L909" s="69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8"/>
      <c r="L910" s="69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8"/>
      <c r="L911" s="69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8"/>
      <c r="L912" s="69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8"/>
      <c r="L913" s="69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8"/>
      <c r="L914" s="69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8"/>
      <c r="L915" s="69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8"/>
      <c r="L916" s="69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8"/>
      <c r="L917" s="69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8"/>
      <c r="L918" s="69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8"/>
      <c r="L919" s="69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8"/>
      <c r="L920" s="69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8"/>
      <c r="L921" s="69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8"/>
      <c r="L922" s="69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8"/>
      <c r="L923" s="69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8"/>
      <c r="L924" s="69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8"/>
      <c r="L925" s="69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8"/>
      <c r="L926" s="69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8"/>
      <c r="L927" s="69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8"/>
      <c r="L928" s="69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8"/>
      <c r="L929" s="69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8"/>
      <c r="L930" s="69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8"/>
      <c r="L931" s="69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8"/>
      <c r="L932" s="69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8"/>
      <c r="L933" s="69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8"/>
      <c r="L934" s="69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8"/>
      <c r="L935" s="69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8"/>
      <c r="L936" s="69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8"/>
      <c r="L937" s="69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8"/>
      <c r="L938" s="69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8"/>
      <c r="L939" s="69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8"/>
      <c r="L940" s="69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8"/>
      <c r="L941" s="69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8"/>
      <c r="L942" s="69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8"/>
      <c r="L943" s="69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8"/>
      <c r="L944" s="69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8"/>
      <c r="L945" s="69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8"/>
      <c r="L946" s="69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8"/>
      <c r="L947" s="69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8"/>
      <c r="L948" s="69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8"/>
      <c r="L949" s="69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8"/>
      <c r="L950" s="69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8"/>
      <c r="L951" s="69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8"/>
      <c r="L952" s="69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8"/>
      <c r="L953" s="69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8"/>
      <c r="L954" s="69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8"/>
      <c r="L955" s="69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8"/>
      <c r="L956" s="69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8"/>
      <c r="L957" s="69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8"/>
      <c r="L958" s="69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8"/>
      <c r="L959" s="69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8"/>
      <c r="L960" s="69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8"/>
      <c r="L961" s="69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8"/>
      <c r="L962" s="69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8"/>
      <c r="L963" s="69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8"/>
      <c r="L964" s="69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8"/>
      <c r="L965" s="69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8"/>
      <c r="L966" s="69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8"/>
      <c r="L967" s="69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8"/>
      <c r="L968" s="69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8"/>
      <c r="L969" s="69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8"/>
      <c r="L970" s="69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8"/>
      <c r="L971" s="69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8"/>
      <c r="L972" s="69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8"/>
      <c r="L973" s="69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8"/>
      <c r="L974" s="69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8"/>
      <c r="L975" s="69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8"/>
      <c r="L976" s="69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8"/>
      <c r="L977" s="69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8"/>
      <c r="L978" s="69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8"/>
      <c r="L979" s="69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8"/>
      <c r="L980" s="69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8"/>
      <c r="L981" s="69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8"/>
      <c r="L982" s="69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8"/>
      <c r="L983" s="69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8"/>
      <c r="L984" s="69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8"/>
      <c r="L985" s="69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8"/>
      <c r="L986" s="69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8"/>
      <c r="L987" s="69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8"/>
      <c r="L988" s="69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8"/>
      <c r="L989" s="69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8"/>
      <c r="L990" s="69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8"/>
      <c r="L991" s="69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8"/>
      <c r="L992" s="69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8"/>
      <c r="L993" s="69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8"/>
      <c r="L994" s="69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FF00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27" activeCellId="0" sqref="A27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197</v>
      </c>
      <c r="C4" s="72" t="s">
        <v>125</v>
      </c>
      <c r="D4" s="67"/>
      <c r="E4" s="68" t="n">
        <v>1</v>
      </c>
      <c r="F4" s="73"/>
      <c r="G4" s="74"/>
      <c r="H4" s="75"/>
      <c r="I4" s="76"/>
      <c r="J4" s="67"/>
      <c r="K4" s="67" t="s">
        <v>198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12" t="n">
        <v>1</v>
      </c>
      <c r="B7" s="113" t="s">
        <v>199</v>
      </c>
      <c r="C7" s="113"/>
      <c r="D7" s="112" t="n">
        <v>2020</v>
      </c>
      <c r="E7" s="112" t="s">
        <v>135</v>
      </c>
      <c r="F7" s="67"/>
      <c r="G7" s="67"/>
      <c r="H7" s="68"/>
      <c r="I7" s="68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12" t="n">
        <v>2</v>
      </c>
      <c r="B8" s="113" t="s">
        <v>200</v>
      </c>
      <c r="C8" s="113"/>
      <c r="D8" s="112" t="n">
        <v>1780</v>
      </c>
      <c r="E8" s="112" t="s">
        <v>133</v>
      </c>
      <c r="F8" s="67"/>
      <c r="G8" s="67"/>
      <c r="H8" s="68"/>
      <c r="I8" s="68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12" t="n">
        <v>3</v>
      </c>
      <c r="B9" s="113" t="s">
        <v>201</v>
      </c>
      <c r="C9" s="113"/>
      <c r="D9" s="112" t="n">
        <v>1736</v>
      </c>
      <c r="E9" s="112" t="s">
        <v>135</v>
      </c>
      <c r="F9" s="67"/>
      <c r="G9" s="67"/>
      <c r="H9" s="68"/>
      <c r="I9" s="68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12" t="n">
        <v>4</v>
      </c>
      <c r="B10" s="113" t="s">
        <v>202</v>
      </c>
      <c r="C10" s="113"/>
      <c r="D10" s="112" t="n">
        <v>1731</v>
      </c>
      <c r="E10" s="112" t="s">
        <v>133</v>
      </c>
      <c r="F10" s="67"/>
      <c r="G10" s="67"/>
      <c r="H10" s="68"/>
      <c r="I10" s="68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v>5</v>
      </c>
      <c r="B11" s="114" t="s">
        <v>203</v>
      </c>
      <c r="C11" s="113"/>
      <c r="D11" s="112" t="n">
        <v>1714</v>
      </c>
      <c r="E11" s="112" t="s">
        <v>135</v>
      </c>
      <c r="F11" s="67"/>
      <c r="G11" s="67"/>
      <c r="H11" s="68"/>
      <c r="I11" s="68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v>6</v>
      </c>
      <c r="B12" s="115" t="s">
        <v>204</v>
      </c>
      <c r="C12" s="113"/>
      <c r="D12" s="112" t="n">
        <v>1712</v>
      </c>
      <c r="E12" s="112" t="s">
        <v>135</v>
      </c>
      <c r="F12" s="67"/>
      <c r="G12" s="67"/>
      <c r="H12" s="68"/>
      <c r="I12" s="68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7</v>
      </c>
      <c r="B13" s="115" t="s">
        <v>205</v>
      </c>
      <c r="C13" s="113"/>
      <c r="D13" s="112" t="n">
        <v>1700</v>
      </c>
      <c r="E13" s="116" t="s">
        <v>151</v>
      </c>
      <c r="F13" s="67"/>
      <c r="G13" s="67"/>
      <c r="H13" s="68"/>
      <c r="I13" s="68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8</v>
      </c>
      <c r="B14" s="115" t="s">
        <v>206</v>
      </c>
      <c r="C14" s="113"/>
      <c r="D14" s="112" t="n">
        <v>1700</v>
      </c>
      <c r="E14" s="116" t="s">
        <v>151</v>
      </c>
      <c r="F14" s="67"/>
      <c r="G14" s="67"/>
      <c r="H14" s="68"/>
      <c r="I14" s="68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9</v>
      </c>
      <c r="B15" s="115" t="s">
        <v>207</v>
      </c>
      <c r="C15" s="113"/>
      <c r="D15" s="112" t="n">
        <v>1656</v>
      </c>
      <c r="E15" s="112" t="s">
        <v>135</v>
      </c>
      <c r="F15" s="67"/>
      <c r="G15" s="67"/>
      <c r="H15" s="68"/>
      <c r="I15" s="68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10</v>
      </c>
      <c r="B16" s="108" t="s">
        <v>208</v>
      </c>
      <c r="C16" s="113"/>
      <c r="D16" s="112" t="n">
        <v>1643</v>
      </c>
      <c r="E16" s="112" t="s">
        <v>135</v>
      </c>
      <c r="F16" s="67"/>
      <c r="G16" s="67"/>
      <c r="H16" s="68"/>
      <c r="I16" s="6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v>11</v>
      </c>
      <c r="B17" s="115" t="s">
        <v>209</v>
      </c>
      <c r="C17" s="113"/>
      <c r="D17" s="112" t="n">
        <v>1633</v>
      </c>
      <c r="E17" s="112" t="s">
        <v>135</v>
      </c>
      <c r="F17" s="67"/>
      <c r="G17" s="67"/>
      <c r="H17" s="68"/>
      <c r="I17" s="6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v>12</v>
      </c>
      <c r="B18" s="115" t="s">
        <v>210</v>
      </c>
      <c r="C18" s="113"/>
      <c r="D18" s="112" t="n">
        <v>1610</v>
      </c>
      <c r="E18" s="112" t="s">
        <v>135</v>
      </c>
      <c r="F18" s="67"/>
      <c r="G18" s="67"/>
      <c r="H18" s="68"/>
      <c r="I18" s="6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v>13</v>
      </c>
      <c r="B19" s="115" t="s">
        <v>211</v>
      </c>
      <c r="C19" s="113"/>
      <c r="D19" s="112" t="n">
        <v>1589</v>
      </c>
      <c r="E19" s="112" t="s">
        <v>135</v>
      </c>
      <c r="F19" s="67"/>
      <c r="G19" s="67"/>
      <c r="H19" s="68"/>
      <c r="I19" s="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v>14</v>
      </c>
      <c r="B20" s="115" t="s">
        <v>212</v>
      </c>
      <c r="C20" s="113"/>
      <c r="D20" s="112" t="n">
        <v>1573</v>
      </c>
      <c r="E20" s="116" t="s">
        <v>151</v>
      </c>
      <c r="F20" s="67"/>
      <c r="G20" s="67"/>
      <c r="H20" s="68"/>
      <c r="I20" s="68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15</v>
      </c>
      <c r="B21" s="115" t="s">
        <v>213</v>
      </c>
      <c r="C21" s="113"/>
      <c r="D21" s="112" t="n">
        <v>1547</v>
      </c>
      <c r="E21" s="112" t="s">
        <v>135</v>
      </c>
      <c r="F21" s="67"/>
      <c r="G21" s="67"/>
      <c r="H21" s="68"/>
      <c r="I21" s="6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v>16</v>
      </c>
      <c r="B22" s="115" t="s">
        <v>214</v>
      </c>
      <c r="C22" s="113"/>
      <c r="D22" s="112" t="n">
        <v>1546</v>
      </c>
      <c r="E22" s="112" t="s">
        <v>135</v>
      </c>
      <c r="F22" s="67"/>
      <c r="G22" s="67"/>
      <c r="H22" s="68"/>
      <c r="I22" s="6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v>17</v>
      </c>
      <c r="B23" s="108" t="s">
        <v>215</v>
      </c>
      <c r="C23" s="113"/>
      <c r="D23" s="112" t="n">
        <v>1533</v>
      </c>
      <c r="E23" s="112" t="s">
        <v>135</v>
      </c>
      <c r="F23" s="67"/>
      <c r="G23" s="67"/>
      <c r="H23" s="68"/>
      <c r="I23" s="6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v>18</v>
      </c>
      <c r="B24" s="115" t="s">
        <v>216</v>
      </c>
      <c r="C24" s="113"/>
      <c r="D24" s="112" t="n">
        <v>1500</v>
      </c>
      <c r="E24" s="116" t="s">
        <v>151</v>
      </c>
      <c r="F24" s="67"/>
      <c r="G24" s="67"/>
      <c r="H24" s="68"/>
      <c r="I24" s="6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2" t="n">
        <v>19</v>
      </c>
      <c r="B25" s="108" t="s">
        <v>217</v>
      </c>
      <c r="C25" s="113"/>
      <c r="D25" s="112" t="n">
        <v>1473</v>
      </c>
      <c r="E25" s="116" t="s">
        <v>151</v>
      </c>
      <c r="F25" s="67"/>
      <c r="G25" s="67"/>
      <c r="H25" s="68"/>
      <c r="I25" s="6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2" t="n">
        <v>20</v>
      </c>
      <c r="B26" s="114" t="s">
        <v>218</v>
      </c>
      <c r="C26" s="117"/>
      <c r="D26" s="112" t="n">
        <v>1450</v>
      </c>
      <c r="E26" s="116" t="s">
        <v>151</v>
      </c>
      <c r="F26" s="67"/>
      <c r="G26" s="67"/>
      <c r="H26" s="68"/>
      <c r="I26" s="6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2" t="n">
        <v>21</v>
      </c>
      <c r="B27" s="114" t="s">
        <v>219</v>
      </c>
      <c r="C27" s="117"/>
      <c r="D27" s="112" t="n">
        <v>1400</v>
      </c>
      <c r="E27" s="116" t="s">
        <v>151</v>
      </c>
      <c r="F27" s="67"/>
      <c r="G27" s="67"/>
      <c r="H27" s="68"/>
      <c r="I27" s="6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2" t="n">
        <v>22</v>
      </c>
      <c r="B28" s="114" t="s">
        <v>220</v>
      </c>
      <c r="C28" s="117"/>
      <c r="D28" s="112" t="n">
        <v>1291</v>
      </c>
      <c r="E28" s="118" t="s">
        <v>135</v>
      </c>
      <c r="F28" s="67"/>
      <c r="G28" s="67"/>
      <c r="H28" s="68"/>
      <c r="I28" s="6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2" t="n">
        <v>23</v>
      </c>
      <c r="B29" s="114" t="s">
        <v>221</v>
      </c>
      <c r="C29" s="117"/>
      <c r="D29" s="112" t="n">
        <v>1287</v>
      </c>
      <c r="E29" s="118" t="s">
        <v>135</v>
      </c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12" t="n">
        <v>24</v>
      </c>
      <c r="B30" s="115" t="s">
        <v>222</v>
      </c>
      <c r="C30" s="117"/>
      <c r="D30" s="112" t="n">
        <v>1255</v>
      </c>
      <c r="E30" s="116" t="s">
        <v>151</v>
      </c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12" t="n">
        <v>25</v>
      </c>
      <c r="B31" s="108" t="s">
        <v>223</v>
      </c>
      <c r="C31" s="117"/>
      <c r="D31" s="112" t="n">
        <v>1250</v>
      </c>
      <c r="E31" s="116" t="s">
        <v>151</v>
      </c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12" t="n">
        <v>26</v>
      </c>
      <c r="B32" s="114" t="s">
        <v>224</v>
      </c>
      <c r="C32" s="117"/>
      <c r="D32" s="112" t="n">
        <v>1246</v>
      </c>
      <c r="E32" s="116" t="s">
        <v>151</v>
      </c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7F007F"/>
    <pageSetUpPr fitToPage="false"/>
  </sheetPr>
  <dimension ref="A1:Z1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4" activeCellId="0" sqref="B34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4.86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225</v>
      </c>
      <c r="C4" s="72" t="s">
        <v>226</v>
      </c>
      <c r="D4" s="67"/>
      <c r="E4" s="68" t="n">
        <v>4</v>
      </c>
      <c r="F4" s="73"/>
      <c r="G4" s="74"/>
      <c r="H4" s="75"/>
      <c r="I4" s="76"/>
      <c r="J4" s="67"/>
      <c r="K4" s="67" t="s">
        <v>227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121" t="s">
        <v>130</v>
      </c>
      <c r="G6" s="120"/>
      <c r="H6" s="119" t="s">
        <v>131</v>
      </c>
      <c r="I6" s="11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2" t="n">
        <v>1</v>
      </c>
      <c r="B7" s="123" t="s">
        <v>228</v>
      </c>
      <c r="C7" s="124"/>
      <c r="D7" s="125" t="n">
        <v>2219</v>
      </c>
      <c r="E7" s="122" t="s">
        <v>133</v>
      </c>
      <c r="F7" s="126"/>
      <c r="G7" s="126"/>
      <c r="H7" s="127"/>
      <c r="I7" s="12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28" t="s">
        <v>229</v>
      </c>
      <c r="C8" s="128"/>
      <c r="D8" s="125" t="n">
        <v>2103</v>
      </c>
      <c r="E8" s="122" t="s">
        <v>133</v>
      </c>
      <c r="F8" s="128"/>
      <c r="G8" s="126"/>
      <c r="H8" s="122"/>
      <c r="I8" s="12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28" t="s">
        <v>230</v>
      </c>
      <c r="C9" s="128"/>
      <c r="D9" s="125" t="n">
        <v>2052</v>
      </c>
      <c r="E9" s="122" t="s">
        <v>133</v>
      </c>
      <c r="F9" s="126"/>
      <c r="G9" s="126"/>
      <c r="H9" s="127"/>
      <c r="I9" s="12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129" t="s">
        <v>231</v>
      </c>
      <c r="C10" s="129"/>
      <c r="D10" s="125" t="n">
        <v>1989</v>
      </c>
      <c r="E10" s="122" t="s">
        <v>135</v>
      </c>
      <c r="F10" s="126"/>
      <c r="G10" s="126"/>
      <c r="H10" s="127"/>
      <c r="I10" s="12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0" t="n">
        <v>5</v>
      </c>
      <c r="B11" s="131" t="s">
        <v>232</v>
      </c>
      <c r="C11" s="131"/>
      <c r="D11" s="130" t="n">
        <v>1938</v>
      </c>
      <c r="E11" s="130" t="s">
        <v>133</v>
      </c>
      <c r="F11" s="132"/>
      <c r="G11" s="132"/>
      <c r="H11" s="133"/>
      <c r="I11" s="13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0" t="n">
        <v>6</v>
      </c>
      <c r="B12" s="134" t="s">
        <v>233</v>
      </c>
      <c r="C12" s="131"/>
      <c r="D12" s="130" t="n">
        <v>1884</v>
      </c>
      <c r="E12" s="130" t="s">
        <v>133</v>
      </c>
      <c r="F12" s="132"/>
      <c r="G12" s="132"/>
      <c r="H12" s="133"/>
      <c r="I12" s="13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0" t="n">
        <v>7</v>
      </c>
      <c r="B13" s="134" t="s">
        <v>234</v>
      </c>
      <c r="C13" s="133"/>
      <c r="D13" s="130" t="n">
        <v>1809</v>
      </c>
      <c r="E13" s="130" t="s">
        <v>135</v>
      </c>
      <c r="F13" s="134" t="s">
        <v>235</v>
      </c>
      <c r="G13" s="130"/>
      <c r="H13" s="130" t="n">
        <v>1809</v>
      </c>
      <c r="I13" s="130" t="s">
        <v>135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0" t="n">
        <v>8</v>
      </c>
      <c r="B14" s="134" t="s">
        <v>236</v>
      </c>
      <c r="C14" s="133"/>
      <c r="D14" s="130" t="n">
        <v>1868</v>
      </c>
      <c r="E14" s="130" t="s">
        <v>135</v>
      </c>
      <c r="F14" s="134" t="s">
        <v>237</v>
      </c>
      <c r="G14" s="130"/>
      <c r="H14" s="130" t="n">
        <v>1700</v>
      </c>
      <c r="I14" s="130" t="s">
        <v>135</v>
      </c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0" t="n">
        <v>9</v>
      </c>
      <c r="B15" s="134" t="s">
        <v>238</v>
      </c>
      <c r="C15" s="133"/>
      <c r="D15" s="130" t="n">
        <v>1680</v>
      </c>
      <c r="E15" s="130" t="s">
        <v>133</v>
      </c>
      <c r="F15" s="134" t="s">
        <v>239</v>
      </c>
      <c r="G15" s="130"/>
      <c r="H15" s="130" t="n">
        <v>1668</v>
      </c>
      <c r="I15" s="130" t="s">
        <v>135</v>
      </c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35" t="n">
        <v>10</v>
      </c>
      <c r="B16" s="136" t="s">
        <v>240</v>
      </c>
      <c r="C16" s="137"/>
      <c r="D16" s="137" t="n">
        <v>1607</v>
      </c>
      <c r="E16" s="137" t="s">
        <v>135</v>
      </c>
      <c r="F16" s="136" t="s">
        <v>241</v>
      </c>
      <c r="G16" s="136"/>
      <c r="H16" s="137" t="n">
        <v>1698</v>
      </c>
      <c r="I16" s="137" t="s">
        <v>151</v>
      </c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35" t="n">
        <v>11</v>
      </c>
      <c r="B17" s="136" t="s">
        <v>242</v>
      </c>
      <c r="C17" s="137"/>
      <c r="D17" s="137" t="n">
        <v>1595</v>
      </c>
      <c r="E17" s="137" t="s">
        <v>151</v>
      </c>
      <c r="F17" s="136" t="s">
        <v>243</v>
      </c>
      <c r="G17" s="136"/>
      <c r="H17" s="137" t="n">
        <v>1628</v>
      </c>
      <c r="I17" s="137" t="s">
        <v>135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37" t="n">
        <v>12</v>
      </c>
      <c r="B18" s="136" t="s">
        <v>244</v>
      </c>
      <c r="C18" s="137"/>
      <c r="D18" s="137" t="n">
        <v>1563</v>
      </c>
      <c r="E18" s="137" t="s">
        <v>135</v>
      </c>
      <c r="F18" s="136"/>
      <c r="G18" s="137"/>
      <c r="H18" s="137"/>
      <c r="I18" s="13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37" t="n">
        <v>13</v>
      </c>
      <c r="B19" s="136" t="s">
        <v>245</v>
      </c>
      <c r="C19" s="137"/>
      <c r="D19" s="137" t="n">
        <v>1541</v>
      </c>
      <c r="E19" s="137" t="s">
        <v>135</v>
      </c>
      <c r="F19" s="136"/>
      <c r="G19" s="137"/>
      <c r="H19" s="137"/>
      <c r="I19" s="13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37" t="n">
        <v>14</v>
      </c>
      <c r="B20" s="136" t="s">
        <v>246</v>
      </c>
      <c r="C20" s="137"/>
      <c r="D20" s="137" t="n">
        <v>1582</v>
      </c>
      <c r="E20" s="137" t="s">
        <v>135</v>
      </c>
      <c r="F20" s="136"/>
      <c r="G20" s="137"/>
      <c r="H20" s="137"/>
      <c r="I20" s="13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08" t="s">
        <v>247</v>
      </c>
      <c r="C21" s="108"/>
      <c r="D21" s="107" t="n">
        <v>1537</v>
      </c>
      <c r="E21" s="107" t="s">
        <v>133</v>
      </c>
      <c r="F21" s="108"/>
      <c r="G21" s="108"/>
      <c r="H21" s="107"/>
      <c r="I21" s="10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08" t="s">
        <v>248</v>
      </c>
      <c r="C22" s="108"/>
      <c r="D22" s="107" t="n">
        <v>1500</v>
      </c>
      <c r="E22" s="138" t="s">
        <v>151</v>
      </c>
      <c r="F22" s="108"/>
      <c r="G22" s="108"/>
      <c r="H22" s="107"/>
      <c r="I22" s="10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08" t="s">
        <v>249</v>
      </c>
      <c r="C23" s="108"/>
      <c r="D23" s="107" t="n">
        <v>1479</v>
      </c>
      <c r="E23" s="107" t="s">
        <v>135</v>
      </c>
      <c r="F23" s="108"/>
      <c r="G23" s="108"/>
      <c r="H23" s="107"/>
      <c r="I23" s="10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08" t="s">
        <v>250</v>
      </c>
      <c r="C24" s="108"/>
      <c r="D24" s="107" t="n">
        <v>1462</v>
      </c>
      <c r="E24" s="107" t="s">
        <v>135</v>
      </c>
      <c r="F24" s="108"/>
      <c r="G24" s="108"/>
      <c r="H24" s="107"/>
      <c r="I24" s="10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08" t="s">
        <v>251</v>
      </c>
      <c r="C25" s="108"/>
      <c r="D25" s="107" t="n">
        <v>1462</v>
      </c>
      <c r="E25" s="138" t="s">
        <v>151</v>
      </c>
      <c r="F25" s="108"/>
      <c r="G25" s="108"/>
      <c r="H25" s="107"/>
      <c r="I25" s="10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252</v>
      </c>
      <c r="C26" s="108"/>
      <c r="D26" s="107" t="n">
        <v>1458</v>
      </c>
      <c r="E26" s="107" t="s">
        <v>135</v>
      </c>
      <c r="F26" s="108"/>
      <c r="G26" s="108"/>
      <c r="H26" s="107"/>
      <c r="I26" s="10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253</v>
      </c>
      <c r="C27" s="108"/>
      <c r="D27" s="107" t="n">
        <v>1451</v>
      </c>
      <c r="E27" s="107" t="s">
        <v>133</v>
      </c>
      <c r="F27" s="108"/>
      <c r="G27" s="108"/>
      <c r="H27" s="107"/>
      <c r="I27" s="10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254</v>
      </c>
      <c r="C28" s="108"/>
      <c r="D28" s="107" t="n">
        <v>1425</v>
      </c>
      <c r="E28" s="107" t="s">
        <v>135</v>
      </c>
      <c r="F28" s="108"/>
      <c r="G28" s="108"/>
      <c r="H28" s="107"/>
      <c r="I28" s="10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08" t="s">
        <v>255</v>
      </c>
      <c r="C29" s="108"/>
      <c r="D29" s="107" t="n">
        <v>1400</v>
      </c>
      <c r="E29" s="138" t="s">
        <v>151</v>
      </c>
      <c r="F29" s="108"/>
      <c r="G29" s="108"/>
      <c r="H29" s="107"/>
      <c r="I29" s="10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7" t="n">
        <v>24</v>
      </c>
      <c r="B30" s="108" t="s">
        <v>256</v>
      </c>
      <c r="C30" s="108"/>
      <c r="D30" s="107" t="n">
        <v>1389</v>
      </c>
      <c r="E30" s="107" t="s">
        <v>135</v>
      </c>
      <c r="F30" s="108"/>
      <c r="G30" s="108"/>
      <c r="H30" s="107"/>
      <c r="I30" s="10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7" t="n">
        <v>25</v>
      </c>
      <c r="B31" s="108" t="s">
        <v>257</v>
      </c>
      <c r="C31" s="108"/>
      <c r="D31" s="107" t="n">
        <v>1376</v>
      </c>
      <c r="E31" s="107" t="s">
        <v>135</v>
      </c>
      <c r="F31" s="108"/>
      <c r="G31" s="108"/>
      <c r="H31" s="107"/>
      <c r="I31" s="10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7" t="n">
        <v>26</v>
      </c>
      <c r="B32" s="108" t="s">
        <v>258</v>
      </c>
      <c r="C32" s="108"/>
      <c r="D32" s="107" t="n">
        <v>1300</v>
      </c>
      <c r="E32" s="138" t="s">
        <v>151</v>
      </c>
      <c r="F32" s="108"/>
      <c r="G32" s="108"/>
      <c r="H32" s="107"/>
      <c r="I32" s="10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7" t="n">
        <v>27</v>
      </c>
      <c r="B33" s="139" t="s">
        <v>259</v>
      </c>
      <c r="C33" s="108"/>
      <c r="D33" s="107" t="n">
        <v>1100</v>
      </c>
      <c r="E33" s="138" t="s">
        <v>151</v>
      </c>
      <c r="F33" s="108"/>
      <c r="G33" s="108"/>
      <c r="H33" s="107"/>
      <c r="I33" s="10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07" t="n">
        <v>28</v>
      </c>
      <c r="B34" s="108" t="s">
        <v>260</v>
      </c>
      <c r="C34" s="108"/>
      <c r="D34" s="107" t="n">
        <v>1100</v>
      </c>
      <c r="E34" s="138" t="s">
        <v>151</v>
      </c>
      <c r="F34" s="108"/>
      <c r="G34" s="108"/>
      <c r="H34" s="107"/>
      <c r="I34" s="10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07" t="n">
        <v>29</v>
      </c>
      <c r="B35" s="108" t="s">
        <v>261</v>
      </c>
      <c r="C35" s="108"/>
      <c r="D35" s="107" t="n">
        <v>1100</v>
      </c>
      <c r="E35" s="138" t="s">
        <v>151</v>
      </c>
      <c r="F35" s="108"/>
      <c r="G35" s="108"/>
      <c r="H35" s="107"/>
      <c r="I35" s="10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07" t="n">
        <v>30</v>
      </c>
      <c r="B36" s="108" t="s">
        <v>262</v>
      </c>
      <c r="C36" s="108"/>
      <c r="D36" s="107" t="n">
        <v>1100</v>
      </c>
      <c r="E36" s="138" t="s">
        <v>151</v>
      </c>
      <c r="F36" s="108"/>
      <c r="G36" s="108"/>
      <c r="H36" s="107"/>
      <c r="I36" s="10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07" t="n">
        <v>31</v>
      </c>
      <c r="B37" s="108" t="s">
        <v>263</v>
      </c>
      <c r="C37" s="108"/>
      <c r="D37" s="107" t="n">
        <v>1000</v>
      </c>
      <c r="E37" s="138" t="s">
        <v>151</v>
      </c>
      <c r="F37" s="108"/>
      <c r="G37" s="108"/>
      <c r="H37" s="107"/>
      <c r="I37" s="10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07" t="n">
        <v>32</v>
      </c>
      <c r="B38" s="108" t="s">
        <v>264</v>
      </c>
      <c r="C38" s="108"/>
      <c r="D38" s="107" t="n">
        <v>1000</v>
      </c>
      <c r="E38" s="138" t="s">
        <v>151</v>
      </c>
      <c r="F38" s="108"/>
      <c r="G38" s="108"/>
      <c r="H38" s="107"/>
      <c r="I38" s="10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7" t="n">
        <v>33</v>
      </c>
      <c r="B39" s="108" t="s">
        <v>265</v>
      </c>
      <c r="C39" s="108"/>
      <c r="D39" s="107" t="n">
        <v>1000</v>
      </c>
      <c r="E39" s="138" t="s">
        <v>151</v>
      </c>
      <c r="F39" s="108"/>
      <c r="G39" s="108"/>
      <c r="H39" s="107"/>
      <c r="I39" s="10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7" t="n">
        <v>34</v>
      </c>
      <c r="B40" s="108" t="s">
        <v>266</v>
      </c>
      <c r="C40" s="108"/>
      <c r="D40" s="107" t="n">
        <v>900</v>
      </c>
      <c r="E40" s="138" t="s">
        <v>151</v>
      </c>
      <c r="F40" s="108"/>
      <c r="G40" s="108"/>
      <c r="H40" s="107"/>
      <c r="I40" s="10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7" t="n">
        <v>35</v>
      </c>
      <c r="B41" s="108" t="s">
        <v>267</v>
      </c>
      <c r="C41" s="108"/>
      <c r="D41" s="107" t="n">
        <v>900</v>
      </c>
      <c r="E41" s="138" t="s">
        <v>151</v>
      </c>
      <c r="F41" s="108"/>
      <c r="G41" s="108"/>
      <c r="H41" s="107"/>
      <c r="I41" s="10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7" t="n">
        <v>36</v>
      </c>
      <c r="B42" s="108" t="s">
        <v>268</v>
      </c>
      <c r="C42" s="108"/>
      <c r="D42" s="107" t="n">
        <v>900</v>
      </c>
      <c r="E42" s="138" t="s">
        <v>151</v>
      </c>
      <c r="F42" s="108"/>
      <c r="G42" s="108"/>
      <c r="H42" s="107"/>
      <c r="I42" s="10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07" t="n">
        <v>37</v>
      </c>
      <c r="B43" s="108" t="s">
        <v>269</v>
      </c>
      <c r="C43" s="108"/>
      <c r="D43" s="107" t="n">
        <v>800</v>
      </c>
      <c r="E43" s="138" t="s">
        <v>151</v>
      </c>
      <c r="F43" s="108"/>
      <c r="G43" s="108"/>
      <c r="H43" s="107"/>
      <c r="I43" s="10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07" t="n">
        <v>38</v>
      </c>
      <c r="B44" s="108" t="s">
        <v>270</v>
      </c>
      <c r="C44" s="108"/>
      <c r="D44" s="107" t="n">
        <v>750</v>
      </c>
      <c r="E44" s="138" t="s">
        <v>151</v>
      </c>
      <c r="F44" s="108"/>
      <c r="G44" s="108"/>
      <c r="H44" s="107"/>
      <c r="I44" s="10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966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B7" activeCellId="0" sqref="B7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14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271</v>
      </c>
      <c r="C4" s="140" t="s">
        <v>125</v>
      </c>
      <c r="D4" s="67"/>
      <c r="E4" s="68" t="n">
        <v>1</v>
      </c>
      <c r="F4" s="73"/>
      <c r="G4" s="74"/>
      <c r="H4" s="75"/>
      <c r="I4" s="76"/>
      <c r="J4" s="67"/>
      <c r="K4" s="47" t="s">
        <v>272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67"/>
      <c r="G6" s="67"/>
      <c r="H6" s="68"/>
      <c r="I6" s="68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07" t="n">
        <v>1</v>
      </c>
      <c r="B7" s="108" t="s">
        <v>273</v>
      </c>
      <c r="C7" s="108"/>
      <c r="D7" s="107" t="n">
        <v>2304</v>
      </c>
      <c r="E7" s="107" t="s">
        <v>274</v>
      </c>
      <c r="F7" s="67"/>
      <c r="G7" s="67"/>
      <c r="H7" s="68"/>
      <c r="I7" s="68"/>
      <c r="J7" s="67"/>
      <c r="K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07" t="n">
        <v>2</v>
      </c>
      <c r="B8" s="108" t="s">
        <v>275</v>
      </c>
      <c r="C8" s="108"/>
      <c r="D8" s="107" t="n">
        <v>2186</v>
      </c>
      <c r="E8" s="107" t="s">
        <v>274</v>
      </c>
      <c r="F8" s="67"/>
      <c r="G8" s="67"/>
      <c r="H8" s="68"/>
      <c r="I8" s="68"/>
      <c r="J8" s="67"/>
      <c r="K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07" t="n">
        <v>3</v>
      </c>
      <c r="B9" s="108" t="s">
        <v>276</v>
      </c>
      <c r="C9" s="108"/>
      <c r="D9" s="107" t="n">
        <v>2142</v>
      </c>
      <c r="E9" s="107" t="s">
        <v>274</v>
      </c>
      <c r="F9" s="67"/>
      <c r="G9" s="67"/>
      <c r="H9" s="68"/>
      <c r="I9" s="68"/>
      <c r="J9" s="67"/>
      <c r="K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07" t="n">
        <v>4</v>
      </c>
      <c r="B10" s="108" t="s">
        <v>277</v>
      </c>
      <c r="C10" s="108"/>
      <c r="D10" s="107" t="n">
        <v>2078</v>
      </c>
      <c r="E10" s="107" t="s">
        <v>278</v>
      </c>
      <c r="F10" s="67"/>
      <c r="G10" s="67"/>
      <c r="H10" s="68"/>
      <c r="I10" s="68"/>
      <c r="J10" s="67"/>
      <c r="K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07" t="n">
        <v>5</v>
      </c>
      <c r="B11" s="141" t="s">
        <v>279</v>
      </c>
      <c r="C11" s="108"/>
      <c r="D11" s="107" t="n">
        <v>2060</v>
      </c>
      <c r="E11" s="107" t="s">
        <v>278</v>
      </c>
      <c r="F11" s="67"/>
      <c r="G11" s="67"/>
      <c r="H11" s="68"/>
      <c r="I11" s="68"/>
      <c r="J11" s="67"/>
      <c r="K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07" t="n">
        <v>6</v>
      </c>
      <c r="B12" s="108" t="s">
        <v>280</v>
      </c>
      <c r="C12" s="108"/>
      <c r="D12" s="107" t="n">
        <v>2060</v>
      </c>
      <c r="E12" s="107" t="s">
        <v>278</v>
      </c>
      <c r="F12" s="67"/>
      <c r="G12" s="67"/>
      <c r="H12" s="68"/>
      <c r="I12" s="68"/>
      <c r="J12" s="67"/>
      <c r="K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07" t="n">
        <v>7</v>
      </c>
      <c r="B13" s="141" t="s">
        <v>281</v>
      </c>
      <c r="C13" s="108"/>
      <c r="D13" s="107" t="n">
        <v>2048</v>
      </c>
      <c r="E13" s="107" t="s">
        <v>278</v>
      </c>
      <c r="F13" s="67"/>
      <c r="G13" s="67"/>
      <c r="H13" s="68"/>
      <c r="I13" s="68"/>
      <c r="J13" s="67"/>
      <c r="K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07" t="n">
        <v>8</v>
      </c>
      <c r="B14" s="108" t="s">
        <v>282</v>
      </c>
      <c r="C14" s="108"/>
      <c r="D14" s="107" t="n">
        <v>2016</v>
      </c>
      <c r="E14" s="107" t="s">
        <v>278</v>
      </c>
      <c r="F14" s="67"/>
      <c r="G14" s="67"/>
      <c r="H14" s="68"/>
      <c r="I14" s="68"/>
      <c r="J14" s="67"/>
      <c r="K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07" t="n">
        <v>9</v>
      </c>
      <c r="B15" s="108" t="s">
        <v>283</v>
      </c>
      <c r="C15" s="108"/>
      <c r="D15" s="107" t="n">
        <v>1958</v>
      </c>
      <c r="E15" s="107" t="s">
        <v>274</v>
      </c>
      <c r="F15" s="67"/>
      <c r="G15" s="67"/>
      <c r="H15" s="68"/>
      <c r="I15" s="68"/>
      <c r="J15" s="67"/>
      <c r="K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07" t="n">
        <v>10</v>
      </c>
      <c r="B16" s="108" t="s">
        <v>284</v>
      </c>
      <c r="C16" s="107"/>
      <c r="D16" s="107" t="n">
        <v>1952</v>
      </c>
      <c r="E16" s="142" t="s">
        <v>278</v>
      </c>
      <c r="F16" s="67"/>
      <c r="G16" s="67"/>
      <c r="H16" s="68"/>
      <c r="I16" s="68"/>
      <c r="J16" s="67"/>
      <c r="K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07" t="n">
        <v>11</v>
      </c>
      <c r="B17" s="108" t="s">
        <v>285</v>
      </c>
      <c r="C17" s="108"/>
      <c r="D17" s="107" t="n">
        <v>1922</v>
      </c>
      <c r="E17" s="107" t="s">
        <v>274</v>
      </c>
      <c r="F17" s="67"/>
      <c r="G17" s="67"/>
      <c r="H17" s="68"/>
      <c r="I17" s="68"/>
      <c r="J17" s="67"/>
      <c r="K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07" t="n">
        <v>12</v>
      </c>
      <c r="B18" s="108" t="s">
        <v>286</v>
      </c>
      <c r="C18" s="107"/>
      <c r="D18" s="107" t="n">
        <v>1898</v>
      </c>
      <c r="E18" s="142" t="s">
        <v>278</v>
      </c>
      <c r="F18" s="67"/>
      <c r="G18" s="67"/>
      <c r="H18" s="68"/>
      <c r="I18" s="68"/>
      <c r="J18" s="67"/>
      <c r="K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07" t="n">
        <v>13</v>
      </c>
      <c r="B19" s="108" t="s">
        <v>287</v>
      </c>
      <c r="C19" s="107"/>
      <c r="D19" s="107" t="n">
        <v>1820</v>
      </c>
      <c r="E19" s="142" t="s">
        <v>278</v>
      </c>
      <c r="F19" s="67"/>
      <c r="G19" s="67"/>
      <c r="H19" s="68"/>
      <c r="I19" s="68"/>
      <c r="J19" s="67"/>
      <c r="K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07" t="n">
        <v>14</v>
      </c>
      <c r="B20" s="108" t="s">
        <v>288</v>
      </c>
      <c r="C20" s="107"/>
      <c r="D20" s="107" t="n">
        <v>1809</v>
      </c>
      <c r="E20" s="142" t="s">
        <v>274</v>
      </c>
      <c r="G20" s="67"/>
      <c r="H20" s="68"/>
      <c r="I20" s="68"/>
      <c r="J20" s="67"/>
      <c r="K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41" t="s">
        <v>289</v>
      </c>
      <c r="C21" s="107"/>
      <c r="D21" s="107" t="n">
        <v>1650</v>
      </c>
      <c r="E21" s="143" t="s">
        <v>151</v>
      </c>
      <c r="G21" s="67"/>
      <c r="H21" s="68"/>
      <c r="I21" s="68"/>
      <c r="J21" s="67"/>
      <c r="K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08" t="s">
        <v>290</v>
      </c>
      <c r="C22" s="107"/>
      <c r="D22" s="107" t="n">
        <v>1642</v>
      </c>
      <c r="E22" s="142" t="s">
        <v>274</v>
      </c>
      <c r="F22" s="67"/>
      <c r="G22" s="67"/>
      <c r="H22" s="68"/>
      <c r="I22" s="68"/>
      <c r="J22" s="67"/>
      <c r="K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08" t="s">
        <v>291</v>
      </c>
      <c r="C23" s="107"/>
      <c r="D23" s="107" t="n">
        <v>1620</v>
      </c>
      <c r="E23" s="142" t="s">
        <v>278</v>
      </c>
      <c r="F23" s="67"/>
      <c r="G23" s="67"/>
      <c r="H23" s="68"/>
      <c r="I23" s="68"/>
      <c r="J23" s="67"/>
      <c r="K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08" t="s">
        <v>292</v>
      </c>
      <c r="C24" s="107"/>
      <c r="D24" s="107" t="n">
        <v>1600</v>
      </c>
      <c r="E24" s="143" t="s">
        <v>151</v>
      </c>
      <c r="F24" s="67"/>
      <c r="G24" s="67"/>
      <c r="H24" s="68"/>
      <c r="I24" s="68"/>
      <c r="J24" s="67"/>
      <c r="K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08" t="s">
        <v>293</v>
      </c>
      <c r="C25" s="107"/>
      <c r="D25" s="107" t="n">
        <v>1480</v>
      </c>
      <c r="E25" s="142" t="s">
        <v>278</v>
      </c>
      <c r="F25" s="67"/>
      <c r="G25" s="67"/>
      <c r="H25" s="68"/>
      <c r="I25" s="68"/>
      <c r="J25" s="67"/>
      <c r="K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294</v>
      </c>
      <c r="C26" s="107"/>
      <c r="D26" s="107" t="n">
        <v>1449</v>
      </c>
      <c r="E26" s="142" t="s">
        <v>278</v>
      </c>
      <c r="F26" s="67"/>
      <c r="G26" s="67"/>
      <c r="H26" s="68"/>
      <c r="I26" s="68"/>
      <c r="J26" s="67"/>
      <c r="K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295</v>
      </c>
      <c r="C27" s="107"/>
      <c r="D27" s="107" t="n">
        <v>1296</v>
      </c>
      <c r="E27" s="142" t="s">
        <v>278</v>
      </c>
      <c r="F27" s="67"/>
      <c r="G27" s="67"/>
      <c r="H27" s="68"/>
      <c r="I27" s="68"/>
      <c r="J27" s="67"/>
      <c r="K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296</v>
      </c>
      <c r="C28" s="107"/>
      <c r="D28" s="107" t="n">
        <v>1171</v>
      </c>
      <c r="E28" s="142" t="s">
        <v>278</v>
      </c>
      <c r="F28" s="67"/>
      <c r="G28" s="67"/>
      <c r="H28" s="68"/>
      <c r="I28" s="68"/>
      <c r="J28" s="67"/>
      <c r="K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08" t="s">
        <v>297</v>
      </c>
      <c r="C29" s="107"/>
      <c r="D29" s="107" t="n">
        <v>1103</v>
      </c>
      <c r="E29" s="143" t="s">
        <v>151</v>
      </c>
      <c r="F29" s="67"/>
      <c r="G29" s="67"/>
      <c r="H29" s="68"/>
      <c r="I29" s="68"/>
      <c r="J29" s="67"/>
      <c r="K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7" t="n">
        <v>24</v>
      </c>
      <c r="B30" s="108" t="s">
        <v>298</v>
      </c>
      <c r="C30" s="107"/>
      <c r="D30" s="107" t="n">
        <v>1037</v>
      </c>
      <c r="E30" s="143" t="s">
        <v>151</v>
      </c>
      <c r="F30" s="67"/>
      <c r="G30" s="67"/>
      <c r="H30" s="68"/>
      <c r="I30" s="68"/>
      <c r="J30" s="67"/>
      <c r="K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666666"/>
    <pageSetUpPr fitToPage="false"/>
  </sheetPr>
  <dimension ref="A1:Z1048576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A16" activeCellId="0" sqref="A16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9.57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25</v>
      </c>
      <c r="C4" s="140" t="s">
        <v>226</v>
      </c>
      <c r="D4" s="67"/>
      <c r="E4" s="68" t="n">
        <v>3</v>
      </c>
      <c r="F4" s="73"/>
      <c r="G4" s="74"/>
      <c r="H4" s="75"/>
      <c r="I4" s="76"/>
      <c r="J4" s="67"/>
      <c r="K4" s="47" t="s">
        <v>198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6.5" hidden="false" customHeight="true" outlineLevel="0" collapsed="false">
      <c r="A7" s="122" t="n">
        <v>1</v>
      </c>
      <c r="B7" s="144" t="s">
        <v>299</v>
      </c>
      <c r="C7" s="128"/>
      <c r="D7" s="122" t="n">
        <v>1917</v>
      </c>
      <c r="E7" s="122" t="s">
        <v>133</v>
      </c>
      <c r="F7" s="144" t="s">
        <v>300</v>
      </c>
      <c r="G7" s="86"/>
      <c r="H7" s="122" t="n">
        <v>2025</v>
      </c>
      <c r="I7" s="122" t="s">
        <v>135</v>
      </c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44" t="s">
        <v>301</v>
      </c>
      <c r="C8" s="128"/>
      <c r="D8" s="122" t="n">
        <v>1964</v>
      </c>
      <c r="E8" s="122" t="s">
        <v>135</v>
      </c>
      <c r="F8" s="86"/>
      <c r="G8" s="86"/>
      <c r="H8" s="87"/>
      <c r="I8" s="8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44" t="s">
        <v>302</v>
      </c>
      <c r="C9" s="129"/>
      <c r="D9" s="122" t="n">
        <v>1891</v>
      </c>
      <c r="E9" s="122" t="s">
        <v>133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85" t="s">
        <v>303</v>
      </c>
      <c r="C10" s="86"/>
      <c r="D10" s="82" t="n">
        <v>1818</v>
      </c>
      <c r="E10" s="122" t="s">
        <v>133</v>
      </c>
      <c r="F10" s="86"/>
      <c r="G10" s="86"/>
      <c r="H10" s="87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0" t="n">
        <v>5</v>
      </c>
      <c r="B11" s="134" t="s">
        <v>304</v>
      </c>
      <c r="C11" s="131"/>
      <c r="D11" s="130" t="n">
        <v>1798</v>
      </c>
      <c r="E11" s="130" t="s">
        <v>135</v>
      </c>
      <c r="F11" s="91"/>
      <c r="G11" s="91"/>
      <c r="H11" s="93"/>
      <c r="I11" s="93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0" t="n">
        <v>6</v>
      </c>
      <c r="B12" s="134" t="s">
        <v>305</v>
      </c>
      <c r="C12" s="131"/>
      <c r="D12" s="130" t="n">
        <v>1760</v>
      </c>
      <c r="E12" s="130" t="s">
        <v>135</v>
      </c>
      <c r="F12" s="91"/>
      <c r="G12" s="91"/>
      <c r="H12" s="93"/>
      <c r="I12" s="93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0" t="n">
        <v>7</v>
      </c>
      <c r="B13" s="134" t="s">
        <v>306</v>
      </c>
      <c r="C13" s="131"/>
      <c r="D13" s="130" t="n">
        <v>1639</v>
      </c>
      <c r="E13" s="130" t="s">
        <v>135</v>
      </c>
      <c r="F13" s="91"/>
      <c r="G13" s="91"/>
      <c r="H13" s="93"/>
      <c r="I13" s="93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0" t="n">
        <v>8</v>
      </c>
      <c r="B14" s="134" t="s">
        <v>307</v>
      </c>
      <c r="C14" s="133"/>
      <c r="D14" s="130" t="n">
        <v>1600</v>
      </c>
      <c r="E14" s="145" t="s">
        <v>151</v>
      </c>
      <c r="F14" s="93"/>
      <c r="G14" s="93"/>
      <c r="H14" s="93"/>
      <c r="I14" s="93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0" t="n">
        <v>9</v>
      </c>
      <c r="B15" s="92" t="s">
        <v>308</v>
      </c>
      <c r="C15" s="93"/>
      <c r="D15" s="89" t="n">
        <v>1641</v>
      </c>
      <c r="E15" s="89" t="s">
        <v>133</v>
      </c>
      <c r="F15" s="93"/>
      <c r="G15" s="93"/>
      <c r="H15" s="93"/>
      <c r="I15" s="93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8" t="n">
        <v>10</v>
      </c>
      <c r="B16" s="146" t="s">
        <v>309</v>
      </c>
      <c r="C16" s="107"/>
      <c r="D16" s="107" t="n">
        <v>1638</v>
      </c>
      <c r="E16" s="107" t="s">
        <v>133</v>
      </c>
      <c r="F16" s="147"/>
      <c r="G16" s="147"/>
      <c r="H16" s="147"/>
      <c r="I16" s="118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8" t="n">
        <v>11</v>
      </c>
      <c r="B17" s="146" t="s">
        <v>310</v>
      </c>
      <c r="C17" s="107"/>
      <c r="D17" s="107" t="n">
        <v>1600</v>
      </c>
      <c r="E17" s="138" t="s">
        <v>151</v>
      </c>
      <c r="F17" s="148"/>
      <c r="G17" s="118"/>
      <c r="H17" s="118"/>
      <c r="I17" s="118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8" t="n">
        <v>12</v>
      </c>
      <c r="B18" s="146" t="s">
        <v>311</v>
      </c>
      <c r="C18" s="107"/>
      <c r="D18" s="107" t="n">
        <v>1541</v>
      </c>
      <c r="E18" s="107" t="s">
        <v>135</v>
      </c>
      <c r="F18" s="148"/>
      <c r="G18" s="118"/>
      <c r="H18" s="118"/>
      <c r="I18" s="118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8" t="n">
        <v>13</v>
      </c>
      <c r="B19" s="146" t="s">
        <v>312</v>
      </c>
      <c r="C19" s="107"/>
      <c r="D19" s="107" t="n">
        <v>1535</v>
      </c>
      <c r="E19" s="107" t="s">
        <v>135</v>
      </c>
      <c r="F19" s="118"/>
      <c r="G19" s="118"/>
      <c r="H19" s="118"/>
      <c r="I19" s="11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8" t="n">
        <v>14</v>
      </c>
      <c r="B20" s="146" t="s">
        <v>313</v>
      </c>
      <c r="C20" s="108"/>
      <c r="D20" s="107" t="n">
        <v>1480</v>
      </c>
      <c r="E20" s="107" t="s">
        <v>135</v>
      </c>
      <c r="F20" s="118"/>
      <c r="G20" s="118"/>
      <c r="H20" s="118"/>
      <c r="I20" s="118"/>
      <c r="J20" s="149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8" t="n">
        <v>15</v>
      </c>
      <c r="B21" s="146" t="s">
        <v>314</v>
      </c>
      <c r="C21" s="107"/>
      <c r="D21" s="107" t="n">
        <v>1467</v>
      </c>
      <c r="E21" s="107" t="s">
        <v>133</v>
      </c>
      <c r="F21" s="118"/>
      <c r="G21" s="118"/>
      <c r="H21" s="118"/>
      <c r="I21" s="118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8" t="n">
        <v>16</v>
      </c>
      <c r="B22" s="146" t="s">
        <v>315</v>
      </c>
      <c r="C22" s="108"/>
      <c r="D22" s="107" t="n">
        <v>1479</v>
      </c>
      <c r="E22" s="107" t="s">
        <v>135</v>
      </c>
      <c r="F22" s="118"/>
      <c r="G22" s="118"/>
      <c r="H22" s="118"/>
      <c r="I22" s="118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8" t="n">
        <v>17</v>
      </c>
      <c r="B23" s="146" t="s">
        <v>316</v>
      </c>
      <c r="C23" s="108"/>
      <c r="D23" s="107" t="n">
        <v>1373</v>
      </c>
      <c r="E23" s="107" t="s">
        <v>135</v>
      </c>
      <c r="F23" s="118"/>
      <c r="G23" s="118"/>
      <c r="H23" s="118"/>
      <c r="I23" s="118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8" t="n">
        <v>18</v>
      </c>
      <c r="B24" s="146" t="s">
        <v>317</v>
      </c>
      <c r="C24" s="108"/>
      <c r="D24" s="107" t="n">
        <v>1369</v>
      </c>
      <c r="E24" s="107" t="s">
        <v>135</v>
      </c>
      <c r="F24" s="118"/>
      <c r="G24" s="118"/>
      <c r="H24" s="118"/>
      <c r="I24" s="118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8" t="n">
        <v>19</v>
      </c>
      <c r="B25" s="146" t="s">
        <v>318</v>
      </c>
      <c r="C25" s="108"/>
      <c r="D25" s="107" t="n">
        <v>1183</v>
      </c>
      <c r="E25" s="107" t="s">
        <v>135</v>
      </c>
      <c r="F25" s="118"/>
      <c r="G25" s="118"/>
      <c r="H25" s="118"/>
      <c r="I25" s="118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8" t="n">
        <v>20</v>
      </c>
      <c r="B26" s="146" t="s">
        <v>319</v>
      </c>
      <c r="C26" s="108"/>
      <c r="D26" s="107" t="n">
        <v>1110</v>
      </c>
      <c r="E26" s="107" t="s">
        <v>135</v>
      </c>
      <c r="F26" s="118"/>
      <c r="G26" s="118"/>
      <c r="H26" s="118"/>
      <c r="I26" s="118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8" t="n">
        <v>21</v>
      </c>
      <c r="B27" s="146" t="s">
        <v>320</v>
      </c>
      <c r="C27" s="108"/>
      <c r="D27" s="107" t="n">
        <v>1100</v>
      </c>
      <c r="E27" s="138" t="s">
        <v>151</v>
      </c>
      <c r="F27" s="118"/>
      <c r="G27" s="118"/>
      <c r="H27" s="118"/>
      <c r="I27" s="11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8" t="n">
        <v>22</v>
      </c>
      <c r="B28" s="146" t="s">
        <v>321</v>
      </c>
      <c r="C28" s="108"/>
      <c r="D28" s="107" t="n">
        <v>1064</v>
      </c>
      <c r="E28" s="107" t="s">
        <v>135</v>
      </c>
      <c r="F28" s="118"/>
      <c r="G28" s="118"/>
      <c r="H28" s="118"/>
      <c r="I28" s="11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70"/>
      <c r="B29" s="67"/>
      <c r="C29" s="67"/>
      <c r="D29" s="68"/>
      <c r="E29" s="68"/>
      <c r="F29" s="67"/>
      <c r="G29" s="67"/>
      <c r="H29" s="68"/>
      <c r="I29" s="6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70"/>
      <c r="B30" s="67"/>
      <c r="C30" s="67"/>
      <c r="D30" s="68"/>
      <c r="E30" s="68"/>
      <c r="F30" s="67"/>
      <c r="G30" s="67"/>
      <c r="H30" s="68"/>
      <c r="I30" s="6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1048576" customFormat="false" ht="12.8" hidden="false" customHeight="false" outlineLevel="0" collapsed="false"/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10"/>
  <sheetViews>
    <sheetView showFormulas="false" showGridLines="true" showRowColHeaders="true" showZeros="true" rightToLeft="false" tabSelected="false" showOutlineSymbols="true" defaultGridColor="true" view="normal" topLeftCell="A49" colorId="64" zoomScale="100" zoomScaleNormal="100" zoomScalePageLayoutView="100" workbookViewId="0">
      <selection pane="topLeft" activeCell="A66" activeCellId="0" sqref="A66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4.71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0" min="10" style="2" width="12.71"/>
    <col collapsed="false" customWidth="true" hidden="false" outlineLevel="0" max="26" min="11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322</v>
      </c>
      <c r="C4" s="72" t="s">
        <v>125</v>
      </c>
      <c r="D4" s="67"/>
      <c r="E4" s="68" t="n">
        <v>4</v>
      </c>
      <c r="F4" s="73"/>
      <c r="G4" s="74"/>
      <c r="H4" s="75"/>
      <c r="I4" s="76"/>
      <c r="J4" s="67"/>
      <c r="K4" s="47" t="s">
        <v>323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150" t="s">
        <v>324</v>
      </c>
      <c r="C7" s="151"/>
      <c r="D7" s="82" t="n">
        <v>2431</v>
      </c>
      <c r="E7" s="82" t="s">
        <v>135</v>
      </c>
      <c r="F7" s="150" t="s">
        <v>325</v>
      </c>
      <c r="G7" s="82"/>
      <c r="H7" s="82" t="n">
        <v>2399</v>
      </c>
      <c r="I7" s="82" t="s">
        <v>135</v>
      </c>
      <c r="J7" s="78"/>
      <c r="K7" s="78"/>
      <c r="L7" s="78"/>
      <c r="M7" s="70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v>2</v>
      </c>
      <c r="B8" s="150" t="s">
        <v>326</v>
      </c>
      <c r="C8" s="82"/>
      <c r="D8" s="82" t="n">
        <v>2308</v>
      </c>
      <c r="E8" s="152" t="s">
        <v>135</v>
      </c>
      <c r="F8" s="150"/>
      <c r="G8" s="82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v>3</v>
      </c>
      <c r="B9" s="150" t="s">
        <v>327</v>
      </c>
      <c r="C9" s="82"/>
      <c r="D9" s="82" t="n">
        <v>2078</v>
      </c>
      <c r="E9" s="82" t="s">
        <v>135</v>
      </c>
      <c r="F9" s="150"/>
      <c r="G9" s="82"/>
      <c r="H9" s="82"/>
      <c r="I9" s="82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v>4</v>
      </c>
      <c r="B10" s="150" t="s">
        <v>328</v>
      </c>
      <c r="C10" s="150"/>
      <c r="D10" s="82" t="n">
        <v>2042</v>
      </c>
      <c r="E10" s="82" t="s">
        <v>135</v>
      </c>
      <c r="F10" s="150" t="s">
        <v>329</v>
      </c>
      <c r="G10" s="150"/>
      <c r="H10" s="150" t="n">
        <v>1941</v>
      </c>
      <c r="I10" s="82" t="s">
        <v>135</v>
      </c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89" t="n">
        <v>5</v>
      </c>
      <c r="B11" s="92" t="s">
        <v>330</v>
      </c>
      <c r="C11" s="89"/>
      <c r="D11" s="89" t="n">
        <v>1937</v>
      </c>
      <c r="E11" s="89" t="s">
        <v>135</v>
      </c>
      <c r="F11" s="92"/>
      <c r="G11" s="89"/>
      <c r="H11" s="89"/>
      <c r="I11" s="89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89" t="n">
        <v>6</v>
      </c>
      <c r="B12" s="92" t="s">
        <v>331</v>
      </c>
      <c r="C12" s="89"/>
      <c r="D12" s="89" t="n">
        <v>1934</v>
      </c>
      <c r="E12" s="89" t="s">
        <v>135</v>
      </c>
      <c r="F12" s="92"/>
      <c r="G12" s="89"/>
      <c r="H12" s="89"/>
      <c r="I12" s="89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89" t="n">
        <v>7</v>
      </c>
      <c r="B13" s="92" t="s">
        <v>332</v>
      </c>
      <c r="C13" s="89"/>
      <c r="D13" s="89" t="n">
        <v>1890</v>
      </c>
      <c r="E13" s="89" t="s">
        <v>133</v>
      </c>
      <c r="F13" s="92" t="s">
        <v>333</v>
      </c>
      <c r="G13" s="89"/>
      <c r="H13" s="89" t="n">
        <v>1910</v>
      </c>
      <c r="I13" s="89" t="s">
        <v>151</v>
      </c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89" t="n">
        <v>8</v>
      </c>
      <c r="B14" s="92" t="s">
        <v>334</v>
      </c>
      <c r="C14" s="89"/>
      <c r="D14" s="89" t="n">
        <v>1871</v>
      </c>
      <c r="E14" s="89" t="s">
        <v>135</v>
      </c>
      <c r="F14" s="92"/>
      <c r="G14" s="89"/>
      <c r="H14" s="89"/>
      <c r="I14" s="89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89" t="n">
        <v>9</v>
      </c>
      <c r="B15" s="92" t="s">
        <v>335</v>
      </c>
      <c r="C15" s="92"/>
      <c r="D15" s="89" t="n">
        <v>1862</v>
      </c>
      <c r="E15" s="89" t="s">
        <v>133</v>
      </c>
      <c r="F15" s="92"/>
      <c r="G15" s="92"/>
      <c r="H15" s="92"/>
      <c r="I15" s="92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336</v>
      </c>
      <c r="C16" s="95"/>
      <c r="D16" s="94" t="n">
        <v>1820</v>
      </c>
      <c r="E16" s="94" t="s">
        <v>135</v>
      </c>
      <c r="F16" s="95"/>
      <c r="G16" s="94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337</v>
      </c>
      <c r="C17" s="95"/>
      <c r="D17" s="94" t="n">
        <v>1814</v>
      </c>
      <c r="E17" s="94" t="s">
        <v>133</v>
      </c>
      <c r="F17" s="95" t="s">
        <v>338</v>
      </c>
      <c r="G17" s="94"/>
      <c r="H17" s="94" t="n">
        <v>1802</v>
      </c>
      <c r="I17" s="94" t="s">
        <v>133</v>
      </c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339</v>
      </c>
      <c r="C18" s="95"/>
      <c r="D18" s="94" t="n">
        <v>1791</v>
      </c>
      <c r="E18" s="94" t="s">
        <v>133</v>
      </c>
      <c r="F18" s="95"/>
      <c r="G18" s="95"/>
      <c r="H18" s="95"/>
      <c r="I18" s="95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340</v>
      </c>
      <c r="C19" s="95"/>
      <c r="D19" s="94" t="n">
        <v>1802</v>
      </c>
      <c r="E19" s="94" t="s">
        <v>133</v>
      </c>
      <c r="F19" s="95"/>
      <c r="G19" s="95"/>
      <c r="H19" s="95"/>
      <c r="I19" s="95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341</v>
      </c>
      <c r="C20" s="95"/>
      <c r="D20" s="94" t="n">
        <v>1743</v>
      </c>
      <c r="E20" s="94" t="s">
        <v>151</v>
      </c>
      <c r="F20" s="95"/>
      <c r="G20" s="95"/>
      <c r="H20" s="95"/>
      <c r="I20" s="95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7" t="n">
        <v>15</v>
      </c>
      <c r="B21" s="146" t="s">
        <v>342</v>
      </c>
      <c r="C21" s="108"/>
      <c r="D21" s="107" t="n">
        <v>1719</v>
      </c>
      <c r="E21" s="107" t="s">
        <v>133</v>
      </c>
      <c r="F21" s="153"/>
      <c r="G21" s="154"/>
      <c r="H21" s="155"/>
      <c r="I21" s="156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7" t="n">
        <v>16</v>
      </c>
      <c r="B22" s="108" t="s">
        <v>343</v>
      </c>
      <c r="C22" s="117"/>
      <c r="D22" s="107" t="n">
        <v>1706</v>
      </c>
      <c r="E22" s="118" t="s">
        <v>133</v>
      </c>
      <c r="F22" s="153"/>
      <c r="G22" s="154"/>
      <c r="H22" s="155"/>
      <c r="I22" s="156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7" t="n">
        <v>17</v>
      </c>
      <c r="B23" s="108" t="s">
        <v>344</v>
      </c>
      <c r="C23" s="117"/>
      <c r="D23" s="107" t="n">
        <v>1704</v>
      </c>
      <c r="E23" s="118" t="s">
        <v>135</v>
      </c>
      <c r="F23" s="153"/>
      <c r="G23" s="154"/>
      <c r="H23" s="155"/>
      <c r="I23" s="156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7" t="n">
        <v>18</v>
      </c>
      <c r="B24" s="108" t="s">
        <v>345</v>
      </c>
      <c r="C24" s="117"/>
      <c r="D24" s="107" t="n">
        <v>1654</v>
      </c>
      <c r="E24" s="118" t="s">
        <v>135</v>
      </c>
      <c r="F24" s="153"/>
      <c r="G24" s="154"/>
      <c r="H24" s="155"/>
      <c r="I24" s="156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7" t="n">
        <v>19</v>
      </c>
      <c r="B25" s="108" t="s">
        <v>346</v>
      </c>
      <c r="C25" s="117"/>
      <c r="D25" s="107" t="n">
        <v>1638</v>
      </c>
      <c r="E25" s="118" t="s">
        <v>135</v>
      </c>
      <c r="F25" s="153"/>
      <c r="G25" s="154"/>
      <c r="H25" s="155"/>
      <c r="I25" s="156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07" t="n">
        <v>20</v>
      </c>
      <c r="B26" s="108" t="s">
        <v>347</v>
      </c>
      <c r="C26" s="117"/>
      <c r="D26" s="107" t="n">
        <v>1635</v>
      </c>
      <c r="E26" s="118" t="s">
        <v>133</v>
      </c>
      <c r="F26" s="153"/>
      <c r="G26" s="154"/>
      <c r="H26" s="155"/>
      <c r="I26" s="156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07" t="n">
        <v>21</v>
      </c>
      <c r="B27" s="108" t="s">
        <v>348</v>
      </c>
      <c r="C27" s="117"/>
      <c r="D27" s="107" t="n">
        <v>1628</v>
      </c>
      <c r="E27" s="118" t="s">
        <v>135</v>
      </c>
      <c r="F27" s="153"/>
      <c r="G27" s="154"/>
      <c r="H27" s="155"/>
      <c r="I27" s="156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07" t="n">
        <v>22</v>
      </c>
      <c r="B28" s="108" t="s">
        <v>349</v>
      </c>
      <c r="C28" s="117"/>
      <c r="D28" s="107" t="n">
        <v>1621</v>
      </c>
      <c r="E28" s="118" t="s">
        <v>135</v>
      </c>
      <c r="F28" s="153"/>
      <c r="G28" s="154"/>
      <c r="H28" s="155"/>
      <c r="I28" s="156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07" t="n">
        <v>23</v>
      </c>
      <c r="B29" s="108" t="s">
        <v>350</v>
      </c>
      <c r="C29" s="117"/>
      <c r="D29" s="107" t="n">
        <v>1602</v>
      </c>
      <c r="E29" s="118" t="s">
        <v>133</v>
      </c>
      <c r="F29" s="153"/>
      <c r="G29" s="154"/>
      <c r="H29" s="155"/>
      <c r="I29" s="156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07" t="n">
        <v>24</v>
      </c>
      <c r="B30" s="108" t="s">
        <v>351</v>
      </c>
      <c r="C30" s="117"/>
      <c r="D30" s="107" t="n">
        <v>1584</v>
      </c>
      <c r="E30" s="118" t="s">
        <v>135</v>
      </c>
      <c r="F30" s="153"/>
      <c r="G30" s="154"/>
      <c r="H30" s="155"/>
      <c r="I30" s="156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07" t="n">
        <v>25</v>
      </c>
      <c r="B31" s="108" t="s">
        <v>352</v>
      </c>
      <c r="C31" s="117"/>
      <c r="D31" s="107" t="n">
        <v>1550</v>
      </c>
      <c r="E31" s="118" t="s">
        <v>135</v>
      </c>
      <c r="F31" s="153"/>
      <c r="G31" s="154"/>
      <c r="H31" s="155"/>
      <c r="I31" s="156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07" t="n">
        <v>26</v>
      </c>
      <c r="B32" s="108" t="s">
        <v>353</v>
      </c>
      <c r="C32" s="117"/>
      <c r="D32" s="107" t="n">
        <v>1467</v>
      </c>
      <c r="E32" s="157" t="s">
        <v>135</v>
      </c>
      <c r="F32" s="153"/>
      <c r="G32" s="154"/>
      <c r="H32" s="155"/>
      <c r="I32" s="156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07" t="n">
        <v>27</v>
      </c>
      <c r="B33" s="108" t="s">
        <v>354</v>
      </c>
      <c r="C33" s="117"/>
      <c r="D33" s="107" t="n">
        <v>1453</v>
      </c>
      <c r="E33" s="157" t="s">
        <v>135</v>
      </c>
      <c r="F33" s="153"/>
      <c r="G33" s="154"/>
      <c r="H33" s="155"/>
      <c r="I33" s="156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58" t="n">
        <v>28</v>
      </c>
      <c r="B34" s="110" t="s">
        <v>355</v>
      </c>
      <c r="C34" s="159"/>
      <c r="D34" s="109" t="n">
        <v>1447</v>
      </c>
      <c r="E34" s="158" t="s">
        <v>133</v>
      </c>
      <c r="F34" s="153"/>
      <c r="G34" s="154"/>
      <c r="H34" s="155"/>
      <c r="I34" s="156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58" t="n">
        <v>29</v>
      </c>
      <c r="B35" s="160" t="s">
        <v>356</v>
      </c>
      <c r="C35" s="159"/>
      <c r="D35" s="109" t="n">
        <v>1440</v>
      </c>
      <c r="E35" s="161" t="s">
        <v>151</v>
      </c>
      <c r="F35" s="153"/>
      <c r="G35" s="154"/>
      <c r="H35" s="155"/>
      <c r="I35" s="156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58" t="n">
        <v>30</v>
      </c>
      <c r="B36" s="110" t="s">
        <v>357</v>
      </c>
      <c r="C36" s="159"/>
      <c r="D36" s="109" t="n">
        <v>1440</v>
      </c>
      <c r="E36" s="161" t="s">
        <v>151</v>
      </c>
      <c r="F36" s="153"/>
      <c r="G36" s="154"/>
      <c r="H36" s="155"/>
      <c r="I36" s="156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58" t="n">
        <v>31</v>
      </c>
      <c r="B37" s="110" t="s">
        <v>358</v>
      </c>
      <c r="C37" s="159"/>
      <c r="D37" s="109" t="n">
        <v>1413</v>
      </c>
      <c r="E37" s="158" t="s">
        <v>135</v>
      </c>
      <c r="F37" s="153"/>
      <c r="G37" s="154"/>
      <c r="H37" s="155"/>
      <c r="I37" s="156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58" t="n">
        <v>32</v>
      </c>
      <c r="B38" s="110" t="s">
        <v>359</v>
      </c>
      <c r="C38" s="159"/>
      <c r="D38" s="109" t="n">
        <v>1387</v>
      </c>
      <c r="E38" s="158" t="s">
        <v>135</v>
      </c>
      <c r="F38" s="153"/>
      <c r="G38" s="154"/>
      <c r="H38" s="155"/>
      <c r="I38" s="156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58" t="n">
        <v>33</v>
      </c>
      <c r="B39" s="110" t="s">
        <v>360</v>
      </c>
      <c r="C39" s="159"/>
      <c r="D39" s="109" t="n">
        <v>1342</v>
      </c>
      <c r="E39" s="158" t="s">
        <v>135</v>
      </c>
      <c r="F39" s="153"/>
      <c r="G39" s="154"/>
      <c r="H39" s="155"/>
      <c r="I39" s="156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58" t="n">
        <v>34</v>
      </c>
      <c r="B40" s="110" t="s">
        <v>361</v>
      </c>
      <c r="C40" s="159"/>
      <c r="D40" s="109" t="n">
        <v>1342</v>
      </c>
      <c r="E40" s="158" t="s">
        <v>135</v>
      </c>
      <c r="F40" s="153"/>
      <c r="G40" s="154"/>
      <c r="H40" s="155"/>
      <c r="I40" s="156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58" t="n">
        <v>35</v>
      </c>
      <c r="B41" s="110" t="s">
        <v>362</v>
      </c>
      <c r="C41" s="159"/>
      <c r="D41" s="109" t="n">
        <v>1336</v>
      </c>
      <c r="E41" s="158" t="s">
        <v>133</v>
      </c>
      <c r="F41" s="153"/>
      <c r="G41" s="154"/>
      <c r="H41" s="155"/>
      <c r="I41" s="156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58" t="n">
        <v>36</v>
      </c>
      <c r="B42" s="110" t="s">
        <v>363</v>
      </c>
      <c r="C42" s="159"/>
      <c r="D42" s="109" t="n">
        <v>1312</v>
      </c>
      <c r="E42" s="161" t="s">
        <v>151</v>
      </c>
      <c r="F42" s="153"/>
      <c r="G42" s="154"/>
      <c r="H42" s="155"/>
      <c r="I42" s="156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58" t="n">
        <v>37</v>
      </c>
      <c r="B43" s="110" t="s">
        <v>364</v>
      </c>
      <c r="C43" s="159"/>
      <c r="D43" s="109" t="n">
        <v>1304</v>
      </c>
      <c r="E43" s="158" t="s">
        <v>135</v>
      </c>
      <c r="F43" s="153"/>
      <c r="G43" s="154"/>
      <c r="H43" s="155"/>
      <c r="I43" s="156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58" t="n">
        <v>38</v>
      </c>
      <c r="B44" s="110" t="s">
        <v>365</v>
      </c>
      <c r="C44" s="159"/>
      <c r="D44" s="109" t="n">
        <v>1303</v>
      </c>
      <c r="E44" s="158" t="s">
        <v>133</v>
      </c>
      <c r="F44" s="153"/>
      <c r="G44" s="154"/>
      <c r="H44" s="155"/>
      <c r="I44" s="156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58" t="n">
        <v>39</v>
      </c>
      <c r="B45" s="110" t="s">
        <v>366</v>
      </c>
      <c r="C45" s="159"/>
      <c r="D45" s="109" t="n">
        <v>1300</v>
      </c>
      <c r="E45" s="162" t="s">
        <v>151</v>
      </c>
      <c r="F45" s="153"/>
      <c r="G45" s="154"/>
      <c r="H45" s="155"/>
      <c r="I45" s="156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58" t="n">
        <v>40</v>
      </c>
      <c r="B46" s="110" t="s">
        <v>367</v>
      </c>
      <c r="C46" s="159"/>
      <c r="D46" s="109" t="n">
        <v>1285</v>
      </c>
      <c r="E46" s="162" t="s">
        <v>151</v>
      </c>
      <c r="F46" s="153"/>
      <c r="G46" s="154"/>
      <c r="H46" s="155"/>
      <c r="I46" s="156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58" t="n">
        <v>41</v>
      </c>
      <c r="B47" s="110" t="s">
        <v>368</v>
      </c>
      <c r="C47" s="159"/>
      <c r="D47" s="109" t="n">
        <v>1276</v>
      </c>
      <c r="E47" s="158" t="s">
        <v>135</v>
      </c>
      <c r="F47" s="153"/>
      <c r="G47" s="154"/>
      <c r="H47" s="155"/>
      <c r="I47" s="156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58" t="n">
        <v>42</v>
      </c>
      <c r="B48" s="110" t="s">
        <v>369</v>
      </c>
      <c r="C48" s="159"/>
      <c r="D48" s="109" t="n">
        <v>1267</v>
      </c>
      <c r="E48" s="162" t="s">
        <v>151</v>
      </c>
      <c r="F48" s="153"/>
      <c r="G48" s="154"/>
      <c r="H48" s="155"/>
      <c r="I48" s="156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58" t="n">
        <v>43</v>
      </c>
      <c r="B49" s="110" t="s">
        <v>370</v>
      </c>
      <c r="C49" s="159"/>
      <c r="D49" s="109" t="n">
        <v>1242</v>
      </c>
      <c r="E49" s="158" t="s">
        <v>135</v>
      </c>
      <c r="F49" s="153"/>
      <c r="G49" s="154"/>
      <c r="H49" s="155"/>
      <c r="I49" s="156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58" t="n">
        <v>44</v>
      </c>
      <c r="B50" s="110" t="s">
        <v>371</v>
      </c>
      <c r="C50" s="159"/>
      <c r="D50" s="109" t="n">
        <v>1223</v>
      </c>
      <c r="E50" s="158" t="s">
        <v>135</v>
      </c>
      <c r="F50" s="153"/>
      <c r="G50" s="154"/>
      <c r="H50" s="155"/>
      <c r="I50" s="156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58" t="n">
        <v>45</v>
      </c>
      <c r="B51" s="110" t="s">
        <v>372</v>
      </c>
      <c r="C51" s="159"/>
      <c r="D51" s="109" t="n">
        <v>1164</v>
      </c>
      <c r="E51" s="161" t="s">
        <v>151</v>
      </c>
      <c r="F51" s="153"/>
      <c r="G51" s="154"/>
      <c r="H51" s="155"/>
      <c r="I51" s="156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58" t="n">
        <v>46</v>
      </c>
      <c r="B52" s="110" t="s">
        <v>373</v>
      </c>
      <c r="C52" s="159"/>
      <c r="D52" s="109" t="n">
        <v>1128</v>
      </c>
      <c r="E52" s="158" t="s">
        <v>135</v>
      </c>
      <c r="F52" s="153"/>
      <c r="G52" s="154"/>
      <c r="H52" s="155"/>
      <c r="I52" s="156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58" t="n">
        <v>47</v>
      </c>
      <c r="B53" s="110" t="s">
        <v>374</v>
      </c>
      <c r="C53" s="159"/>
      <c r="D53" s="109" t="n">
        <v>1126</v>
      </c>
      <c r="E53" s="161" t="s">
        <v>151</v>
      </c>
      <c r="F53" s="153"/>
      <c r="G53" s="154"/>
      <c r="H53" s="155"/>
      <c r="I53" s="156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58" t="n">
        <v>48</v>
      </c>
      <c r="B54" s="110" t="s">
        <v>375</v>
      </c>
      <c r="C54" s="159"/>
      <c r="D54" s="109" t="n">
        <v>1105</v>
      </c>
      <c r="E54" s="161" t="s">
        <v>151</v>
      </c>
      <c r="F54" s="153"/>
      <c r="G54" s="154"/>
      <c r="H54" s="155"/>
      <c r="I54" s="156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58" t="n">
        <v>49</v>
      </c>
      <c r="B55" s="163" t="s">
        <v>376</v>
      </c>
      <c r="C55" s="159"/>
      <c r="D55" s="109" t="n">
        <v>1100</v>
      </c>
      <c r="E55" s="161" t="s">
        <v>151</v>
      </c>
      <c r="F55" s="153"/>
      <c r="G55" s="154"/>
      <c r="H55" s="155"/>
      <c r="I55" s="156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58" t="n">
        <v>50</v>
      </c>
      <c r="B56" s="110" t="s">
        <v>377</v>
      </c>
      <c r="C56" s="159"/>
      <c r="D56" s="109" t="n">
        <v>1017</v>
      </c>
      <c r="E56" s="161" t="s">
        <v>151</v>
      </c>
      <c r="F56" s="153"/>
      <c r="G56" s="154"/>
      <c r="H56" s="155"/>
      <c r="I56" s="156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58" t="n">
        <v>51</v>
      </c>
      <c r="B57" s="110" t="s">
        <v>378</v>
      </c>
      <c r="C57" s="159"/>
      <c r="D57" s="109" t="n">
        <v>1000</v>
      </c>
      <c r="E57" s="161" t="s">
        <v>151</v>
      </c>
      <c r="F57" s="153"/>
      <c r="G57" s="154"/>
      <c r="H57" s="155"/>
      <c r="I57" s="156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158" t="n">
        <v>52</v>
      </c>
      <c r="B58" s="110" t="s">
        <v>379</v>
      </c>
      <c r="C58" s="159"/>
      <c r="D58" s="109" t="n">
        <v>1000</v>
      </c>
      <c r="E58" s="161" t="s">
        <v>151</v>
      </c>
      <c r="F58" s="153"/>
      <c r="G58" s="154"/>
      <c r="H58" s="155"/>
      <c r="I58" s="156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158" t="n">
        <v>53</v>
      </c>
      <c r="B59" s="110" t="s">
        <v>380</v>
      </c>
      <c r="C59" s="159"/>
      <c r="D59" s="109" t="n">
        <v>985</v>
      </c>
      <c r="E59" s="158" t="s">
        <v>135</v>
      </c>
      <c r="F59" s="153"/>
      <c r="G59" s="154"/>
      <c r="H59" s="155"/>
      <c r="I59" s="156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158" t="n">
        <v>54</v>
      </c>
      <c r="B60" s="110" t="s">
        <v>381</v>
      </c>
      <c r="C60" s="159"/>
      <c r="D60" s="109" t="n">
        <v>900</v>
      </c>
      <c r="E60" s="161" t="s">
        <v>151</v>
      </c>
      <c r="F60" s="153"/>
      <c r="G60" s="154"/>
      <c r="H60" s="155"/>
      <c r="I60" s="156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158" t="n">
        <v>55</v>
      </c>
      <c r="B61" s="110" t="s">
        <v>382</v>
      </c>
      <c r="C61" s="159"/>
      <c r="D61" s="109" t="n">
        <v>800</v>
      </c>
      <c r="E61" s="161" t="s">
        <v>151</v>
      </c>
      <c r="F61" s="153"/>
      <c r="G61" s="154"/>
      <c r="H61" s="155"/>
      <c r="I61" s="156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158" t="n">
        <v>56</v>
      </c>
      <c r="B62" s="110" t="s">
        <v>383</v>
      </c>
      <c r="C62" s="159"/>
      <c r="D62" s="109" t="n">
        <v>752</v>
      </c>
      <c r="E62" s="161" t="s">
        <v>151</v>
      </c>
      <c r="F62" s="153"/>
      <c r="G62" s="154"/>
      <c r="H62" s="155"/>
      <c r="I62" s="156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158" t="n">
        <v>57</v>
      </c>
      <c r="B63" s="110" t="s">
        <v>384</v>
      </c>
      <c r="C63" s="159"/>
      <c r="D63" s="109" t="n">
        <v>749</v>
      </c>
      <c r="E63" s="161" t="s">
        <v>151</v>
      </c>
      <c r="F63" s="153"/>
      <c r="G63" s="154"/>
      <c r="H63" s="155"/>
      <c r="I63" s="156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158" t="n">
        <v>58</v>
      </c>
      <c r="B64" s="110" t="s">
        <v>385</v>
      </c>
      <c r="C64" s="159"/>
      <c r="D64" s="109" t="n">
        <v>700</v>
      </c>
      <c r="E64" s="161" t="s">
        <v>151</v>
      </c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158" t="n">
        <v>59</v>
      </c>
      <c r="B65" s="110" t="s">
        <v>386</v>
      </c>
      <c r="C65" s="159"/>
      <c r="D65" s="109" t="n">
        <v>600</v>
      </c>
      <c r="E65" s="161" t="s">
        <v>151</v>
      </c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  <row r="1006" customFormat="false" ht="16.5" hidden="false" customHeight="true" outlineLevel="0" collapsed="false">
      <c r="A1006" s="70"/>
      <c r="B1006" s="67"/>
      <c r="C1006" s="67"/>
      <c r="D1006" s="68"/>
      <c r="E1006" s="68"/>
      <c r="F1006" s="67"/>
      <c r="G1006" s="67"/>
      <c r="H1006" s="68"/>
      <c r="I1006" s="68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</row>
    <row r="1007" customFormat="false" ht="16.5" hidden="false" customHeight="true" outlineLevel="0" collapsed="false">
      <c r="A1007" s="70"/>
      <c r="B1007" s="67"/>
      <c r="C1007" s="67"/>
      <c r="D1007" s="68"/>
      <c r="E1007" s="68"/>
      <c r="F1007" s="67"/>
      <c r="G1007" s="67"/>
      <c r="H1007" s="68"/>
      <c r="I1007" s="68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</row>
    <row r="1008" customFormat="false" ht="16.5" hidden="false" customHeight="true" outlineLevel="0" collapsed="false">
      <c r="A1008" s="70"/>
      <c r="B1008" s="67"/>
      <c r="C1008" s="67"/>
      <c r="D1008" s="68"/>
      <c r="E1008" s="68"/>
      <c r="F1008" s="67"/>
      <c r="G1008" s="67"/>
      <c r="H1008" s="68"/>
      <c r="I1008" s="68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</row>
    <row r="1009" customFormat="false" ht="16.5" hidden="false" customHeight="true" outlineLevel="0" collapsed="false">
      <c r="A1009" s="70"/>
      <c r="B1009" s="67"/>
      <c r="C1009" s="67"/>
      <c r="D1009" s="68"/>
      <c r="E1009" s="68"/>
      <c r="F1009" s="67"/>
      <c r="G1009" s="67"/>
      <c r="H1009" s="68"/>
      <c r="I1009" s="68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</row>
    <row r="1010" customFormat="false" ht="16.5" hidden="false" customHeight="true" outlineLevel="0" collapsed="false">
      <c r="A1010" s="70"/>
      <c r="B1010" s="67"/>
      <c r="C1010" s="67"/>
      <c r="D1010" s="68"/>
      <c r="E1010" s="68"/>
      <c r="F1010" s="67"/>
      <c r="G1010" s="67"/>
      <c r="H1010" s="68"/>
      <c r="I1010" s="68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7F00"/>
    <pageSetUpPr fitToPage="false"/>
  </sheetPr>
  <dimension ref="A1:Z1002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F17" activeCellId="0" sqref="F17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8.57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5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11" min="10" style="2" width="8.42"/>
    <col collapsed="false" customWidth="true" hidden="false" outlineLevel="0" max="12" min="12" style="2" width="14.14"/>
    <col collapsed="false" customWidth="true" hidden="false" outlineLevel="0" max="26" min="13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387</v>
      </c>
      <c r="C4" s="72" t="s">
        <v>226</v>
      </c>
      <c r="D4" s="67"/>
      <c r="E4" s="68" t="n">
        <v>2</v>
      </c>
      <c r="F4" s="73"/>
      <c r="G4" s="74"/>
      <c r="H4" s="75"/>
      <c r="I4" s="76"/>
      <c r="J4" s="67"/>
      <c r="K4" s="47" t="s">
        <v>388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79" t="s">
        <v>127</v>
      </c>
      <c r="B6" s="79" t="s">
        <v>128</v>
      </c>
      <c r="C6" s="80"/>
      <c r="D6" s="79" t="s">
        <v>129</v>
      </c>
      <c r="E6" s="79"/>
      <c r="F6" s="81" t="s">
        <v>130</v>
      </c>
      <c r="G6" s="80"/>
      <c r="H6" s="79" t="s">
        <v>131</v>
      </c>
      <c r="I6" s="7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82" t="n">
        <v>1</v>
      </c>
      <c r="B7" s="85" t="s">
        <v>389</v>
      </c>
      <c r="C7" s="85"/>
      <c r="D7" s="82" t="n">
        <v>1796</v>
      </c>
      <c r="E7" s="82" t="s">
        <v>135</v>
      </c>
      <c r="F7" s="86"/>
      <c r="G7" s="86"/>
      <c r="H7" s="82"/>
      <c r="I7" s="8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82" t="n">
        <f aca="false">A7+1</f>
        <v>2</v>
      </c>
      <c r="B8" s="85" t="s">
        <v>390</v>
      </c>
      <c r="C8" s="85"/>
      <c r="D8" s="82" t="n">
        <v>1712</v>
      </c>
      <c r="E8" s="82" t="s">
        <v>135</v>
      </c>
      <c r="F8" s="85"/>
      <c r="G8" s="86"/>
      <c r="H8" s="82"/>
      <c r="I8" s="8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82" t="n">
        <f aca="false">A8+1</f>
        <v>3</v>
      </c>
      <c r="B9" s="85" t="s">
        <v>391</v>
      </c>
      <c r="C9" s="85"/>
      <c r="D9" s="82" t="n">
        <v>1701</v>
      </c>
      <c r="E9" s="82" t="s">
        <v>135</v>
      </c>
      <c r="F9" s="86"/>
      <c r="G9" s="86"/>
      <c r="H9" s="87"/>
      <c r="I9" s="8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82" t="n">
        <f aca="false">A9+1</f>
        <v>4</v>
      </c>
      <c r="B10" s="85" t="s">
        <v>392</v>
      </c>
      <c r="C10" s="85"/>
      <c r="D10" s="82" t="n">
        <v>1666</v>
      </c>
      <c r="E10" s="82" t="s">
        <v>135</v>
      </c>
      <c r="F10" s="85"/>
      <c r="G10" s="86"/>
      <c r="H10" s="82"/>
      <c r="I10" s="8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12" t="n">
        <f aca="false">A10+1</f>
        <v>5</v>
      </c>
      <c r="B11" s="164" t="s">
        <v>393</v>
      </c>
      <c r="D11" s="112" t="n">
        <v>1694</v>
      </c>
      <c r="E11" s="112" t="s">
        <v>135</v>
      </c>
      <c r="F11" s="165" t="s">
        <v>394</v>
      </c>
      <c r="G11" s="112"/>
      <c r="H11" s="112" t="n">
        <v>1714</v>
      </c>
      <c r="I11" s="112" t="s">
        <v>135</v>
      </c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12" t="n">
        <v>6</v>
      </c>
      <c r="B12" s="164" t="s">
        <v>395</v>
      </c>
      <c r="C12" s="113"/>
      <c r="D12" s="112" t="n">
        <v>1648</v>
      </c>
      <c r="E12" s="112" t="s">
        <v>135</v>
      </c>
      <c r="F12" s="164"/>
      <c r="G12" s="113"/>
      <c r="H12" s="112"/>
      <c r="I12" s="112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12" t="n">
        <v>7</v>
      </c>
      <c r="B13" s="164" t="s">
        <v>396</v>
      </c>
      <c r="C13" s="113"/>
      <c r="D13" s="112" t="n">
        <v>1600</v>
      </c>
      <c r="E13" s="165" t="s">
        <v>151</v>
      </c>
      <c r="F13" s="166"/>
      <c r="G13" s="166"/>
      <c r="H13" s="167"/>
      <c r="I13" s="1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12" t="n">
        <v>8</v>
      </c>
      <c r="B14" s="164" t="s">
        <v>397</v>
      </c>
      <c r="C14" s="113"/>
      <c r="D14" s="112" t="n">
        <v>1555</v>
      </c>
      <c r="E14" s="165" t="s">
        <v>151</v>
      </c>
      <c r="F14" s="166"/>
      <c r="G14" s="166"/>
      <c r="H14" s="167"/>
      <c r="I14" s="1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12" t="n">
        <v>9</v>
      </c>
      <c r="B15" s="164" t="s">
        <v>398</v>
      </c>
      <c r="C15" s="113"/>
      <c r="D15" s="112" t="n">
        <v>1509</v>
      </c>
      <c r="E15" s="112" t="s">
        <v>135</v>
      </c>
      <c r="F15" s="166"/>
      <c r="G15" s="166"/>
      <c r="H15" s="167"/>
      <c r="I15" s="1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112" t="n">
        <v>10</v>
      </c>
      <c r="B16" s="164" t="s">
        <v>399</v>
      </c>
      <c r="C16" s="113"/>
      <c r="D16" s="112" t="n">
        <v>1492</v>
      </c>
      <c r="E16" s="165" t="s">
        <v>151</v>
      </c>
      <c r="F16" s="166"/>
      <c r="G16" s="166"/>
      <c r="H16" s="167"/>
      <c r="I16" s="1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112" t="n">
        <v>11</v>
      </c>
      <c r="B17" s="164" t="s">
        <v>400</v>
      </c>
      <c r="C17" s="113"/>
      <c r="D17" s="112" t="n">
        <v>1478</v>
      </c>
      <c r="E17" s="112" t="s">
        <v>135</v>
      </c>
      <c r="F17" s="166"/>
      <c r="G17" s="166"/>
      <c r="H17" s="167"/>
      <c r="I17" s="1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112" t="n">
        <v>12</v>
      </c>
      <c r="B18" s="164" t="s">
        <v>401</v>
      </c>
      <c r="C18" s="113"/>
      <c r="D18" s="112" t="n">
        <v>1456</v>
      </c>
      <c r="E18" s="112" t="s">
        <v>135</v>
      </c>
      <c r="F18" s="166"/>
      <c r="G18" s="166"/>
      <c r="H18" s="167"/>
      <c r="I18" s="1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112" t="n">
        <v>13</v>
      </c>
      <c r="B19" s="164" t="s">
        <v>402</v>
      </c>
      <c r="C19" s="113"/>
      <c r="D19" s="112" t="n">
        <v>1447</v>
      </c>
      <c r="E19" s="112" t="s">
        <v>135</v>
      </c>
      <c r="F19" s="168"/>
      <c r="G19" s="168"/>
      <c r="H19" s="168"/>
      <c r="I19" s="168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112" t="n">
        <v>14</v>
      </c>
      <c r="B20" s="164" t="s">
        <v>403</v>
      </c>
      <c r="C20" s="113"/>
      <c r="D20" s="112" t="n">
        <v>1418</v>
      </c>
      <c r="E20" s="112" t="s">
        <v>135</v>
      </c>
      <c r="F20" s="166"/>
      <c r="G20" s="166"/>
      <c r="H20" s="167"/>
      <c r="I20" s="1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12" t="n">
        <v>15</v>
      </c>
      <c r="B21" s="164" t="s">
        <v>404</v>
      </c>
      <c r="C21" s="113"/>
      <c r="D21" s="112" t="n">
        <v>1352</v>
      </c>
      <c r="E21" s="165" t="s">
        <v>151</v>
      </c>
      <c r="F21" s="166"/>
      <c r="G21" s="166"/>
      <c r="H21" s="167"/>
      <c r="I21" s="1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12" t="n">
        <v>16</v>
      </c>
      <c r="B22" s="164" t="s">
        <v>405</v>
      </c>
      <c r="C22" s="113"/>
      <c r="D22" s="112" t="n">
        <v>1334</v>
      </c>
      <c r="E22" s="112" t="s">
        <v>135</v>
      </c>
      <c r="F22" s="166"/>
      <c r="G22" s="166"/>
      <c r="H22" s="167"/>
      <c r="I22" s="1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12" t="n">
        <v>17</v>
      </c>
      <c r="B23" s="164" t="s">
        <v>406</v>
      </c>
      <c r="C23" s="113"/>
      <c r="D23" s="112" t="n">
        <v>1298</v>
      </c>
      <c r="E23" s="165" t="s">
        <v>151</v>
      </c>
      <c r="F23" s="166"/>
      <c r="G23" s="166"/>
      <c r="H23" s="167"/>
      <c r="I23" s="1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12" t="n">
        <v>18</v>
      </c>
      <c r="B24" s="164" t="s">
        <v>407</v>
      </c>
      <c r="C24" s="113"/>
      <c r="D24" s="112" t="n">
        <v>1296</v>
      </c>
      <c r="E24" s="112" t="s">
        <v>135</v>
      </c>
      <c r="F24" s="166"/>
      <c r="G24" s="166"/>
      <c r="H24" s="167"/>
      <c r="I24" s="1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12" t="n">
        <v>19</v>
      </c>
      <c r="B25" s="169" t="s">
        <v>408</v>
      </c>
      <c r="C25" s="113"/>
      <c r="D25" s="112" t="n">
        <v>1244</v>
      </c>
      <c r="E25" s="165" t="s">
        <v>151</v>
      </c>
      <c r="F25" s="166"/>
      <c r="G25" s="166"/>
      <c r="H25" s="167"/>
      <c r="I25" s="1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12" t="n">
        <v>20</v>
      </c>
      <c r="B26" s="164" t="s">
        <v>409</v>
      </c>
      <c r="C26" s="113"/>
      <c r="D26" s="112" t="n">
        <v>1200</v>
      </c>
      <c r="E26" s="165" t="s">
        <v>151</v>
      </c>
      <c r="F26" s="170"/>
      <c r="G26" s="170"/>
      <c r="H26" s="171"/>
      <c r="I26" s="171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12" t="n">
        <v>21</v>
      </c>
      <c r="B27" s="164" t="s">
        <v>410</v>
      </c>
      <c r="C27" s="117"/>
      <c r="D27" s="112" t="n">
        <v>1200</v>
      </c>
      <c r="E27" s="165" t="s">
        <v>151</v>
      </c>
      <c r="F27" s="170"/>
      <c r="G27" s="170"/>
      <c r="H27" s="171"/>
      <c r="I27" s="171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12" t="n">
        <v>22</v>
      </c>
      <c r="B28" s="164" t="s">
        <v>411</v>
      </c>
      <c r="C28" s="117"/>
      <c r="D28" s="112" t="n">
        <v>1200</v>
      </c>
      <c r="E28" s="165" t="s">
        <v>151</v>
      </c>
      <c r="F28" s="170"/>
      <c r="G28" s="170"/>
      <c r="H28" s="171"/>
      <c r="I28" s="171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12" t="n">
        <v>23</v>
      </c>
      <c r="B29" s="164" t="s">
        <v>412</v>
      </c>
      <c r="C29" s="117"/>
      <c r="D29" s="112" t="n">
        <v>988</v>
      </c>
      <c r="E29" s="112" t="s">
        <v>135</v>
      </c>
      <c r="F29" s="170"/>
      <c r="G29" s="170"/>
      <c r="H29" s="171"/>
      <c r="I29" s="171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12" t="n">
        <v>24</v>
      </c>
      <c r="B30" s="164" t="s">
        <v>413</v>
      </c>
      <c r="C30" s="117"/>
      <c r="D30" s="112" t="n">
        <v>843</v>
      </c>
      <c r="E30" s="165" t="s">
        <v>151</v>
      </c>
      <c r="F30" s="170"/>
      <c r="G30" s="170"/>
      <c r="H30" s="171"/>
      <c r="I30" s="171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70"/>
      <c r="B31" s="67"/>
      <c r="C31" s="67"/>
      <c r="D31" s="68"/>
      <c r="E31" s="68"/>
      <c r="F31" s="67"/>
      <c r="G31" s="67"/>
      <c r="H31" s="68"/>
      <c r="I31" s="6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70"/>
      <c r="B32" s="67"/>
      <c r="C32" s="67"/>
      <c r="D32" s="68"/>
      <c r="E32" s="68"/>
      <c r="F32" s="67"/>
      <c r="G32" s="67"/>
      <c r="H32" s="68"/>
      <c r="I32" s="6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70"/>
      <c r="B33" s="67"/>
      <c r="C33" s="67"/>
      <c r="D33" s="68"/>
      <c r="E33" s="68"/>
      <c r="F33" s="67"/>
      <c r="G33" s="67"/>
      <c r="H33" s="68"/>
      <c r="I33" s="6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70"/>
      <c r="B34" s="67"/>
      <c r="C34" s="67"/>
      <c r="D34" s="68"/>
      <c r="E34" s="68"/>
      <c r="F34" s="67"/>
      <c r="G34" s="67"/>
      <c r="H34" s="68"/>
      <c r="I34" s="6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70"/>
      <c r="B35" s="67"/>
      <c r="C35" s="67"/>
      <c r="D35" s="68"/>
      <c r="E35" s="68"/>
      <c r="F35" s="67"/>
      <c r="G35" s="67"/>
      <c r="H35" s="68"/>
      <c r="I35" s="6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70"/>
      <c r="B36" s="67"/>
      <c r="C36" s="67"/>
      <c r="D36" s="68"/>
      <c r="E36" s="68"/>
      <c r="F36" s="67"/>
      <c r="G36" s="67"/>
      <c r="H36" s="68"/>
      <c r="I36" s="6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70"/>
      <c r="B37" s="67"/>
      <c r="C37" s="67"/>
      <c r="D37" s="68"/>
      <c r="E37" s="68"/>
      <c r="F37" s="67"/>
      <c r="G37" s="67"/>
      <c r="H37" s="68"/>
      <c r="I37" s="6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70"/>
      <c r="B38" s="67"/>
      <c r="C38" s="67"/>
      <c r="D38" s="68"/>
      <c r="E38" s="68"/>
      <c r="F38" s="67"/>
      <c r="G38" s="67"/>
      <c r="H38" s="68"/>
      <c r="I38" s="6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70"/>
      <c r="B39" s="67"/>
      <c r="C39" s="67"/>
      <c r="D39" s="68"/>
      <c r="E39" s="68"/>
      <c r="F39" s="67"/>
      <c r="G39" s="67"/>
      <c r="H39" s="68"/>
      <c r="I39" s="68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70"/>
      <c r="B40" s="67"/>
      <c r="C40" s="67"/>
      <c r="D40" s="68"/>
      <c r="E40" s="68"/>
      <c r="F40" s="67"/>
      <c r="G40" s="67"/>
      <c r="H40" s="68"/>
      <c r="I40" s="68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70"/>
      <c r="B41" s="67"/>
      <c r="C41" s="67"/>
      <c r="D41" s="68"/>
      <c r="E41" s="68"/>
      <c r="F41" s="67"/>
      <c r="G41" s="67"/>
      <c r="H41" s="68"/>
      <c r="I41" s="68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70"/>
      <c r="B42" s="67"/>
      <c r="C42" s="67"/>
      <c r="D42" s="68"/>
      <c r="E42" s="68"/>
      <c r="F42" s="67"/>
      <c r="G42" s="67"/>
      <c r="H42" s="68"/>
      <c r="I42" s="68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70"/>
      <c r="B43" s="67"/>
      <c r="C43" s="67"/>
      <c r="D43" s="68"/>
      <c r="E43" s="68"/>
      <c r="F43" s="67"/>
      <c r="G43" s="67"/>
      <c r="H43" s="68"/>
      <c r="I43" s="68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70"/>
      <c r="B44" s="67"/>
      <c r="C44" s="67"/>
      <c r="D44" s="68"/>
      <c r="E44" s="68"/>
      <c r="F44" s="67"/>
      <c r="G44" s="67"/>
      <c r="H44" s="68"/>
      <c r="I44" s="68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70"/>
      <c r="B45" s="67"/>
      <c r="C45" s="67"/>
      <c r="D45" s="68"/>
      <c r="E45" s="68"/>
      <c r="F45" s="67"/>
      <c r="G45" s="67"/>
      <c r="H45" s="68"/>
      <c r="I45" s="68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70"/>
      <c r="B46" s="67"/>
      <c r="C46" s="67"/>
      <c r="D46" s="68"/>
      <c r="E46" s="68"/>
      <c r="F46" s="67"/>
      <c r="G46" s="67"/>
      <c r="H46" s="68"/>
      <c r="I46" s="68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70"/>
      <c r="B47" s="67"/>
      <c r="C47" s="67"/>
      <c r="D47" s="68"/>
      <c r="E47" s="68"/>
      <c r="F47" s="67"/>
      <c r="G47" s="67"/>
      <c r="H47" s="68"/>
      <c r="I47" s="68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70"/>
      <c r="B48" s="67"/>
      <c r="C48" s="67"/>
      <c r="D48" s="68"/>
      <c r="E48" s="68"/>
      <c r="F48" s="67"/>
      <c r="G48" s="67"/>
      <c r="H48" s="68"/>
      <c r="I48" s="68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70"/>
      <c r="B49" s="67"/>
      <c r="C49" s="67"/>
      <c r="D49" s="68"/>
      <c r="E49" s="68"/>
      <c r="F49" s="67"/>
      <c r="G49" s="67"/>
      <c r="H49" s="68"/>
      <c r="I49" s="68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70"/>
      <c r="B50" s="67"/>
      <c r="C50" s="67"/>
      <c r="D50" s="68"/>
      <c r="E50" s="68"/>
      <c r="F50" s="67"/>
      <c r="G50" s="67"/>
      <c r="H50" s="68"/>
      <c r="I50" s="68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70"/>
      <c r="B51" s="67"/>
      <c r="C51" s="67"/>
      <c r="D51" s="68"/>
      <c r="E51" s="68"/>
      <c r="F51" s="67"/>
      <c r="G51" s="67"/>
      <c r="H51" s="68"/>
      <c r="I51" s="68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70"/>
      <c r="B52" s="67"/>
      <c r="C52" s="67"/>
      <c r="D52" s="68"/>
      <c r="E52" s="68"/>
      <c r="F52" s="67"/>
      <c r="G52" s="67"/>
      <c r="H52" s="68"/>
      <c r="I52" s="68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70"/>
      <c r="B53" s="67"/>
      <c r="C53" s="67"/>
      <c r="D53" s="68"/>
      <c r="E53" s="68"/>
      <c r="F53" s="67"/>
      <c r="G53" s="67"/>
      <c r="H53" s="68"/>
      <c r="I53" s="68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70"/>
      <c r="B54" s="67"/>
      <c r="C54" s="67"/>
      <c r="D54" s="68"/>
      <c r="E54" s="68"/>
      <c r="F54" s="67"/>
      <c r="G54" s="67"/>
      <c r="H54" s="68"/>
      <c r="I54" s="68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70"/>
      <c r="B55" s="67"/>
      <c r="C55" s="67"/>
      <c r="D55" s="68"/>
      <c r="E55" s="68"/>
      <c r="F55" s="67"/>
      <c r="G55" s="67"/>
      <c r="H55" s="68"/>
      <c r="I55" s="68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70"/>
      <c r="B56" s="67"/>
      <c r="C56" s="67"/>
      <c r="D56" s="68"/>
      <c r="E56" s="68"/>
      <c r="F56" s="67"/>
      <c r="G56" s="67"/>
      <c r="H56" s="68"/>
      <c r="I56" s="68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70"/>
      <c r="B57" s="67"/>
      <c r="C57" s="67"/>
      <c r="D57" s="68"/>
      <c r="E57" s="68"/>
      <c r="F57" s="67"/>
      <c r="G57" s="67"/>
      <c r="H57" s="68"/>
      <c r="I57" s="68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5DFB3"/>
    <pageSetUpPr fitToPage="false"/>
  </sheetPr>
  <dimension ref="A1:Z1011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B22" activeCellId="0" sqref="B22"/>
    </sheetView>
  </sheetViews>
  <sheetFormatPr defaultColWidth="11.5703125" defaultRowHeight="15" zeroHeight="false" outlineLevelRow="0" outlineLevelCol="0"/>
  <cols>
    <col collapsed="false" customWidth="true" hidden="false" outlineLevel="0" max="1" min="1" style="2" width="9.14"/>
    <col collapsed="false" customWidth="true" hidden="false" outlineLevel="0" max="2" min="2" style="2" width="25"/>
    <col collapsed="false" customWidth="true" hidden="false" outlineLevel="0" max="3" min="3" style="2" width="4.42"/>
    <col collapsed="false" customWidth="true" hidden="false" outlineLevel="0" max="4" min="4" style="2" width="11"/>
    <col collapsed="false" customWidth="true" hidden="false" outlineLevel="0" max="5" min="5" style="2" width="8.57"/>
    <col collapsed="false" customWidth="true" hidden="false" outlineLevel="0" max="6" min="6" style="2" width="17.57"/>
    <col collapsed="false" customWidth="true" hidden="false" outlineLevel="0" max="7" min="7" style="2" width="4.29"/>
    <col collapsed="false" customWidth="true" hidden="false" outlineLevel="0" max="8" min="8" style="2" width="7.42"/>
    <col collapsed="false" customWidth="true" hidden="false" outlineLevel="0" max="9" min="9" style="2" width="9.86"/>
    <col collapsed="false" customWidth="true" hidden="false" outlineLevel="0" max="26" min="10" style="2" width="8.42"/>
  </cols>
  <sheetData>
    <row r="1" customFormat="false" ht="14.25" hidden="false" customHeight="true" outlineLevel="0" collapsed="false">
      <c r="A1" s="59" t="s">
        <v>0</v>
      </c>
      <c r="B1" s="59"/>
      <c r="C1" s="60"/>
      <c r="D1" s="60"/>
      <c r="E1" s="61" t="s">
        <v>122</v>
      </c>
      <c r="F1" s="62"/>
      <c r="G1" s="63" t="s">
        <v>3</v>
      </c>
      <c r="H1" s="64"/>
      <c r="I1" s="64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</row>
    <row r="2" customFormat="false" ht="14.25" hidden="false" customHeight="true" outlineLevel="0" collapsed="false">
      <c r="A2" s="59" t="s">
        <v>2</v>
      </c>
      <c r="B2" s="59"/>
      <c r="C2" s="59"/>
      <c r="D2" s="59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</row>
    <row r="3" customFormat="false" ht="14.25" hidden="false" customHeight="true" outlineLevel="0" collapsed="false">
      <c r="A3" s="68"/>
      <c r="B3" s="67"/>
      <c r="C3" s="67"/>
      <c r="D3" s="68"/>
      <c r="E3" s="67"/>
      <c r="F3" s="67"/>
      <c r="G3" s="67"/>
      <c r="H3" s="67"/>
      <c r="I3" s="68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</row>
    <row r="4" customFormat="false" ht="14.25" hidden="false" customHeight="true" outlineLevel="0" collapsed="false">
      <c r="A4" s="70" t="s">
        <v>123</v>
      </c>
      <c r="B4" s="78" t="s">
        <v>414</v>
      </c>
      <c r="C4" s="72" t="s">
        <v>125</v>
      </c>
      <c r="D4" s="67"/>
      <c r="E4" s="68" t="n">
        <v>5</v>
      </c>
      <c r="F4" s="73"/>
      <c r="G4" s="74"/>
      <c r="H4" s="75"/>
      <c r="I4" s="76"/>
      <c r="J4" s="67"/>
      <c r="K4" s="47" t="s">
        <v>415</v>
      </c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</row>
    <row r="5" customFormat="false" ht="14.25" hidden="false" customHeight="true" outlineLevel="0" collapsed="false">
      <c r="A5" s="70"/>
      <c r="B5" s="78"/>
      <c r="C5" s="67"/>
      <c r="D5" s="68"/>
      <c r="E5" s="68"/>
      <c r="F5" s="67"/>
      <c r="G5" s="67"/>
      <c r="H5" s="68"/>
      <c r="I5" s="68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</row>
    <row r="6" customFormat="false" ht="28.5" hidden="false" customHeight="true" outlineLevel="0" collapsed="false">
      <c r="A6" s="119" t="s">
        <v>127</v>
      </c>
      <c r="B6" s="119" t="s">
        <v>128</v>
      </c>
      <c r="C6" s="120"/>
      <c r="D6" s="119" t="s">
        <v>129</v>
      </c>
      <c r="E6" s="119"/>
      <c r="F6" s="121" t="s">
        <v>130</v>
      </c>
      <c r="G6" s="120"/>
      <c r="H6" s="119" t="s">
        <v>131</v>
      </c>
      <c r="I6" s="119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</row>
    <row r="7" customFormat="false" ht="14.25" hidden="false" customHeight="true" outlineLevel="0" collapsed="false">
      <c r="A7" s="122" t="n">
        <v>1</v>
      </c>
      <c r="B7" s="123" t="s">
        <v>416</v>
      </c>
      <c r="C7" s="124"/>
      <c r="D7" s="122" t="n">
        <v>2200</v>
      </c>
      <c r="E7" s="172" t="s">
        <v>151</v>
      </c>
      <c r="F7" s="128"/>
      <c r="G7" s="128"/>
      <c r="H7" s="122"/>
      <c r="I7" s="122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</row>
    <row r="8" customFormat="false" ht="16.5" hidden="false" customHeight="true" outlineLevel="0" collapsed="false">
      <c r="A8" s="122" t="n">
        <v>2</v>
      </c>
      <c r="B8" s="123" t="s">
        <v>417</v>
      </c>
      <c r="C8" s="128"/>
      <c r="D8" s="122" t="n">
        <v>2132</v>
      </c>
      <c r="E8" s="122" t="s">
        <v>133</v>
      </c>
      <c r="F8" s="128"/>
      <c r="G8" s="128"/>
      <c r="H8" s="122"/>
      <c r="I8" s="122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</row>
    <row r="9" customFormat="false" ht="16.5" hidden="false" customHeight="true" outlineLevel="0" collapsed="false">
      <c r="A9" s="122" t="n">
        <v>3</v>
      </c>
      <c r="B9" s="128" t="s">
        <v>418</v>
      </c>
      <c r="C9" s="128"/>
      <c r="D9" s="122" t="n">
        <v>2074</v>
      </c>
      <c r="E9" s="122" t="s">
        <v>133</v>
      </c>
      <c r="F9" s="128" t="s">
        <v>419</v>
      </c>
      <c r="G9" s="128"/>
      <c r="H9" s="122" t="n">
        <v>2033</v>
      </c>
      <c r="I9" s="122" t="s">
        <v>133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</row>
    <row r="10" customFormat="false" ht="16.5" hidden="false" customHeight="true" outlineLevel="0" collapsed="false">
      <c r="A10" s="122" t="n">
        <v>4</v>
      </c>
      <c r="B10" s="129" t="s">
        <v>420</v>
      </c>
      <c r="C10" s="129"/>
      <c r="D10" s="122" t="n">
        <v>2012</v>
      </c>
      <c r="E10" s="122" t="s">
        <v>135</v>
      </c>
      <c r="F10" s="128"/>
      <c r="G10" s="128"/>
      <c r="H10" s="122"/>
      <c r="I10" s="122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</row>
    <row r="11" customFormat="false" ht="16.5" hidden="false" customHeight="true" outlineLevel="0" collapsed="false">
      <c r="A11" s="130" t="n">
        <v>5</v>
      </c>
      <c r="B11" s="131" t="s">
        <v>421</v>
      </c>
      <c r="C11" s="131"/>
      <c r="D11" s="130" t="n">
        <v>1966</v>
      </c>
      <c r="E11" s="130" t="s">
        <v>133</v>
      </c>
      <c r="F11" s="131"/>
      <c r="G11" s="131"/>
      <c r="H11" s="130"/>
      <c r="I11" s="130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</row>
    <row r="12" customFormat="false" ht="16.5" hidden="false" customHeight="true" outlineLevel="0" collapsed="false">
      <c r="A12" s="130" t="n">
        <v>6</v>
      </c>
      <c r="B12" s="134" t="s">
        <v>422</v>
      </c>
      <c r="C12" s="131"/>
      <c r="D12" s="130" t="n">
        <v>1937</v>
      </c>
      <c r="E12" s="130" t="s">
        <v>133</v>
      </c>
      <c r="F12" s="131"/>
      <c r="G12" s="131"/>
      <c r="H12" s="130"/>
      <c r="I12" s="130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</row>
    <row r="13" customFormat="false" ht="16.5" hidden="false" customHeight="true" outlineLevel="0" collapsed="false">
      <c r="A13" s="130" t="n">
        <v>7</v>
      </c>
      <c r="B13" s="134" t="s">
        <v>423</v>
      </c>
      <c r="C13" s="131"/>
      <c r="D13" s="130" t="n">
        <v>1904</v>
      </c>
      <c r="E13" s="130" t="s">
        <v>135</v>
      </c>
      <c r="F13" s="131"/>
      <c r="G13" s="131"/>
      <c r="H13" s="130"/>
      <c r="I13" s="130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</row>
    <row r="14" customFormat="false" ht="16.5" hidden="false" customHeight="true" outlineLevel="0" collapsed="false">
      <c r="A14" s="130" t="n">
        <v>8</v>
      </c>
      <c r="B14" s="134" t="s">
        <v>424</v>
      </c>
      <c r="C14" s="131"/>
      <c r="D14" s="130" t="n">
        <v>1902</v>
      </c>
      <c r="E14" s="130" t="s">
        <v>135</v>
      </c>
      <c r="F14" s="131"/>
      <c r="G14" s="131"/>
      <c r="H14" s="130"/>
      <c r="I14" s="130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</row>
    <row r="15" customFormat="false" ht="16.5" hidden="false" customHeight="true" outlineLevel="0" collapsed="false">
      <c r="A15" s="130" t="n">
        <v>9</v>
      </c>
      <c r="B15" s="134" t="s">
        <v>425</v>
      </c>
      <c r="C15" s="133"/>
      <c r="D15" s="130" t="n">
        <v>1825</v>
      </c>
      <c r="E15" s="130" t="s">
        <v>133</v>
      </c>
      <c r="F15" s="130"/>
      <c r="G15" s="130"/>
      <c r="H15" s="130"/>
      <c r="I15" s="130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</row>
    <row r="16" customFormat="false" ht="16.5" hidden="false" customHeight="true" outlineLevel="0" collapsed="false">
      <c r="A16" s="94" t="n">
        <v>10</v>
      </c>
      <c r="B16" s="95" t="s">
        <v>426</v>
      </c>
      <c r="C16" s="96"/>
      <c r="D16" s="94" t="n">
        <v>1810</v>
      </c>
      <c r="E16" s="94" t="s">
        <v>135</v>
      </c>
      <c r="F16" s="95"/>
      <c r="G16" s="94"/>
      <c r="H16" s="94"/>
      <c r="I16" s="94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</row>
    <row r="17" customFormat="false" ht="16.5" hidden="false" customHeight="true" outlineLevel="0" collapsed="false">
      <c r="A17" s="94" t="n">
        <v>11</v>
      </c>
      <c r="B17" s="95" t="s">
        <v>427</v>
      </c>
      <c r="C17" s="96"/>
      <c r="D17" s="94" t="n">
        <v>1795</v>
      </c>
      <c r="E17" s="94" t="s">
        <v>135</v>
      </c>
      <c r="F17" s="95"/>
      <c r="G17" s="96"/>
      <c r="H17" s="94"/>
      <c r="I17" s="94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</row>
    <row r="18" customFormat="false" ht="16.5" hidden="false" customHeight="true" outlineLevel="0" collapsed="false">
      <c r="A18" s="94" t="n">
        <v>12</v>
      </c>
      <c r="B18" s="95" t="s">
        <v>428</v>
      </c>
      <c r="C18" s="96"/>
      <c r="D18" s="94" t="n">
        <v>1784</v>
      </c>
      <c r="E18" s="94" t="s">
        <v>135</v>
      </c>
      <c r="F18" s="95"/>
      <c r="G18" s="96"/>
      <c r="H18" s="94"/>
      <c r="I18" s="94"/>
      <c r="J18" s="67"/>
      <c r="S18" s="67"/>
      <c r="T18" s="67"/>
      <c r="U18" s="67"/>
      <c r="V18" s="67"/>
      <c r="W18" s="67"/>
      <c r="X18" s="67"/>
      <c r="Y18" s="67"/>
      <c r="Z18" s="67"/>
    </row>
    <row r="19" customFormat="false" ht="16.5" hidden="false" customHeight="true" outlineLevel="0" collapsed="false">
      <c r="A19" s="94" t="n">
        <v>13</v>
      </c>
      <c r="B19" s="95" t="s">
        <v>429</v>
      </c>
      <c r="C19" s="96"/>
      <c r="D19" s="94" t="n">
        <v>1781</v>
      </c>
      <c r="E19" s="94" t="s">
        <v>135</v>
      </c>
      <c r="F19" s="95" t="s">
        <v>430</v>
      </c>
      <c r="G19" s="96"/>
      <c r="H19" s="94" t="n">
        <v>1780</v>
      </c>
      <c r="I19" s="94" t="s">
        <v>135</v>
      </c>
      <c r="J19" s="67"/>
      <c r="S19" s="67"/>
      <c r="T19" s="67"/>
      <c r="U19" s="67"/>
      <c r="V19" s="67"/>
      <c r="W19" s="67"/>
      <c r="X19" s="67"/>
      <c r="Y19" s="67"/>
      <c r="Z19" s="67"/>
    </row>
    <row r="20" customFormat="false" ht="16.5" hidden="false" customHeight="true" outlineLevel="0" collapsed="false">
      <c r="A20" s="94" t="n">
        <v>14</v>
      </c>
      <c r="B20" s="95" t="s">
        <v>431</v>
      </c>
      <c r="C20" s="96"/>
      <c r="D20" s="94" t="n">
        <v>1768</v>
      </c>
      <c r="E20" s="94" t="s">
        <v>135</v>
      </c>
      <c r="F20" s="95"/>
      <c r="G20" s="96"/>
      <c r="H20" s="94"/>
      <c r="I20" s="94"/>
      <c r="J20" s="67"/>
      <c r="S20" s="67"/>
      <c r="T20" s="67"/>
      <c r="U20" s="67"/>
      <c r="V20" s="67"/>
      <c r="W20" s="67"/>
      <c r="X20" s="67"/>
      <c r="Y20" s="67"/>
      <c r="Z20" s="67"/>
    </row>
    <row r="21" customFormat="false" ht="16.5" hidden="false" customHeight="true" outlineLevel="0" collapsed="false">
      <c r="A21" s="104" t="n">
        <v>15</v>
      </c>
      <c r="B21" s="103" t="s">
        <v>432</v>
      </c>
      <c r="C21" s="104"/>
      <c r="D21" s="104" t="n">
        <v>1766</v>
      </c>
      <c r="E21" s="104" t="s">
        <v>135</v>
      </c>
      <c r="F21" s="103"/>
      <c r="G21" s="103"/>
      <c r="H21" s="103"/>
      <c r="I21" s="103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</row>
    <row r="22" customFormat="false" ht="16.5" hidden="false" customHeight="true" outlineLevel="0" collapsed="false">
      <c r="A22" s="104" t="n">
        <v>16</v>
      </c>
      <c r="B22" s="103" t="s">
        <v>433</v>
      </c>
      <c r="C22" s="104"/>
      <c r="D22" s="104" t="n">
        <v>1765</v>
      </c>
      <c r="E22" s="104" t="s">
        <v>135</v>
      </c>
      <c r="F22" s="103" t="s">
        <v>434</v>
      </c>
      <c r="G22" s="103"/>
      <c r="H22" s="104" t="n">
        <v>1707</v>
      </c>
      <c r="I22" s="104" t="s">
        <v>135</v>
      </c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customFormat="false" ht="16.5" hidden="false" customHeight="true" outlineLevel="0" collapsed="false">
      <c r="A23" s="104" t="n">
        <v>17</v>
      </c>
      <c r="B23" s="103" t="s">
        <v>435</v>
      </c>
      <c r="C23" s="104"/>
      <c r="D23" s="104" t="n">
        <v>1760</v>
      </c>
      <c r="E23" s="104" t="s">
        <v>135</v>
      </c>
      <c r="F23" s="103"/>
      <c r="G23" s="103"/>
      <c r="H23" s="103"/>
      <c r="I23" s="103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</row>
    <row r="24" customFormat="false" ht="16.5" hidden="false" customHeight="true" outlineLevel="0" collapsed="false">
      <c r="A24" s="104" t="n">
        <v>18</v>
      </c>
      <c r="B24" s="103" t="s">
        <v>436</v>
      </c>
      <c r="C24" s="104"/>
      <c r="D24" s="104" t="n">
        <v>1698</v>
      </c>
      <c r="E24" s="104" t="s">
        <v>133</v>
      </c>
      <c r="F24" s="103"/>
      <c r="G24" s="103"/>
      <c r="H24" s="103"/>
      <c r="I24" s="103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</row>
    <row r="25" customFormat="false" ht="16.5" hidden="false" customHeight="true" outlineLevel="0" collapsed="false">
      <c r="A25" s="104" t="n">
        <v>19</v>
      </c>
      <c r="B25" s="103" t="s">
        <v>437</v>
      </c>
      <c r="C25" s="104"/>
      <c r="D25" s="104" t="n">
        <v>1680</v>
      </c>
      <c r="E25" s="104" t="s">
        <v>135</v>
      </c>
      <c r="F25" s="103"/>
      <c r="G25" s="103"/>
      <c r="H25" s="103"/>
      <c r="I25" s="103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</row>
    <row r="26" customFormat="false" ht="16.5" hidden="false" customHeight="true" outlineLevel="0" collapsed="false">
      <c r="A26" s="173" t="n">
        <v>20</v>
      </c>
      <c r="B26" s="174" t="s">
        <v>438</v>
      </c>
      <c r="C26" s="173"/>
      <c r="D26" s="173" t="n">
        <v>1727</v>
      </c>
      <c r="E26" s="173" t="s">
        <v>135</v>
      </c>
      <c r="F26" s="174"/>
      <c r="G26" s="174"/>
      <c r="H26" s="174"/>
      <c r="I26" s="174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customFormat="false" ht="16.5" hidden="false" customHeight="true" outlineLevel="0" collapsed="false">
      <c r="A27" s="173" t="n">
        <v>21</v>
      </c>
      <c r="B27" s="146" t="s">
        <v>439</v>
      </c>
      <c r="C27" s="107"/>
      <c r="D27" s="107" t="n">
        <v>1591</v>
      </c>
      <c r="E27" s="107" t="s">
        <v>133</v>
      </c>
      <c r="F27" s="138"/>
      <c r="G27" s="138"/>
      <c r="H27" s="138"/>
      <c r="I27" s="138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</row>
    <row r="28" customFormat="false" ht="16.5" hidden="false" customHeight="true" outlineLevel="0" collapsed="false">
      <c r="A28" s="173" t="n">
        <v>22</v>
      </c>
      <c r="B28" s="146" t="s">
        <v>440</v>
      </c>
      <c r="C28" s="107"/>
      <c r="D28" s="107" t="n">
        <v>1666</v>
      </c>
      <c r="E28" s="107" t="s">
        <v>135</v>
      </c>
      <c r="F28" s="138"/>
      <c r="G28" s="138"/>
      <c r="H28" s="138"/>
      <c r="I28" s="138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</row>
    <row r="29" customFormat="false" ht="16.5" hidden="false" customHeight="true" outlineLevel="0" collapsed="false">
      <c r="A29" s="173" t="n">
        <v>23</v>
      </c>
      <c r="B29" s="146" t="s">
        <v>441</v>
      </c>
      <c r="C29" s="107"/>
      <c r="D29" s="107" t="n">
        <v>1665</v>
      </c>
      <c r="E29" s="175" t="s">
        <v>151</v>
      </c>
      <c r="F29" s="138"/>
      <c r="G29" s="138"/>
      <c r="H29" s="138"/>
      <c r="I29" s="138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</row>
    <row r="30" customFormat="false" ht="16.5" hidden="false" customHeight="true" outlineLevel="0" collapsed="false">
      <c r="A30" s="173" t="n">
        <v>24</v>
      </c>
      <c r="B30" s="146" t="s">
        <v>442</v>
      </c>
      <c r="C30" s="107"/>
      <c r="D30" s="107" t="n">
        <v>1605</v>
      </c>
      <c r="E30" s="107" t="s">
        <v>135</v>
      </c>
      <c r="F30" s="138"/>
      <c r="G30" s="138"/>
      <c r="H30" s="138"/>
      <c r="I30" s="138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customFormat="false" ht="16.5" hidden="false" customHeight="true" outlineLevel="0" collapsed="false">
      <c r="A31" s="173" t="n">
        <v>25</v>
      </c>
      <c r="B31" s="146" t="s">
        <v>443</v>
      </c>
      <c r="C31" s="107"/>
      <c r="D31" s="107" t="n">
        <v>1574</v>
      </c>
      <c r="E31" s="107" t="s">
        <v>135</v>
      </c>
      <c r="F31" s="138"/>
      <c r="G31" s="138"/>
      <c r="H31" s="138"/>
      <c r="I31" s="138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</row>
    <row r="32" customFormat="false" ht="16.5" hidden="false" customHeight="true" outlineLevel="0" collapsed="false">
      <c r="A32" s="173" t="n">
        <v>26</v>
      </c>
      <c r="B32" s="146" t="s">
        <v>444</v>
      </c>
      <c r="C32" s="107"/>
      <c r="D32" s="107" t="n">
        <v>1565</v>
      </c>
      <c r="E32" s="107" t="s">
        <v>135</v>
      </c>
      <c r="F32" s="138"/>
      <c r="G32" s="138"/>
      <c r="H32" s="138"/>
      <c r="I32" s="138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</row>
    <row r="33" customFormat="false" ht="16.5" hidden="false" customHeight="true" outlineLevel="0" collapsed="false">
      <c r="A33" s="173" t="n">
        <v>27</v>
      </c>
      <c r="B33" s="146" t="s">
        <v>445</v>
      </c>
      <c r="C33" s="107"/>
      <c r="D33" s="107" t="n">
        <v>1515</v>
      </c>
      <c r="E33" s="175" t="s">
        <v>151</v>
      </c>
      <c r="F33" s="138"/>
      <c r="G33" s="138"/>
      <c r="H33" s="138"/>
      <c r="I33" s="138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</row>
    <row r="34" customFormat="false" ht="16.5" hidden="false" customHeight="true" outlineLevel="0" collapsed="false">
      <c r="A34" s="173" t="n">
        <v>28</v>
      </c>
      <c r="B34" s="146" t="s">
        <v>446</v>
      </c>
      <c r="C34" s="107"/>
      <c r="D34" s="107" t="n">
        <v>1512</v>
      </c>
      <c r="E34" s="107" t="s">
        <v>133</v>
      </c>
      <c r="F34" s="138"/>
      <c r="G34" s="138"/>
      <c r="H34" s="138"/>
      <c r="I34" s="138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customFormat="false" ht="16.5" hidden="false" customHeight="true" outlineLevel="0" collapsed="false">
      <c r="A35" s="173" t="n">
        <v>29</v>
      </c>
      <c r="B35" s="146" t="s">
        <v>447</v>
      </c>
      <c r="C35" s="107"/>
      <c r="D35" s="107" t="n">
        <v>1490</v>
      </c>
      <c r="E35" s="175" t="s">
        <v>151</v>
      </c>
      <c r="F35" s="138"/>
      <c r="G35" s="138"/>
      <c r="H35" s="138"/>
      <c r="I35" s="138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</row>
    <row r="36" customFormat="false" ht="16.5" hidden="false" customHeight="true" outlineLevel="0" collapsed="false">
      <c r="A36" s="173" t="n">
        <v>30</v>
      </c>
      <c r="B36" s="146" t="s">
        <v>448</v>
      </c>
      <c r="C36" s="107"/>
      <c r="D36" s="107" t="n">
        <v>1484</v>
      </c>
      <c r="E36" s="107" t="s">
        <v>135</v>
      </c>
      <c r="F36" s="138"/>
      <c r="G36" s="138"/>
      <c r="H36" s="138"/>
      <c r="I36" s="138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</row>
    <row r="37" customFormat="false" ht="16.5" hidden="false" customHeight="true" outlineLevel="0" collapsed="false">
      <c r="A37" s="173" t="n">
        <v>31</v>
      </c>
      <c r="B37" s="146" t="s">
        <v>449</v>
      </c>
      <c r="C37" s="107"/>
      <c r="D37" s="107" t="n">
        <v>1466</v>
      </c>
      <c r="E37" s="107" t="s">
        <v>135</v>
      </c>
      <c r="F37" s="138"/>
      <c r="G37" s="138"/>
      <c r="H37" s="138"/>
      <c r="I37" s="138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</row>
    <row r="38" customFormat="false" ht="16.5" hidden="false" customHeight="true" outlineLevel="0" collapsed="false">
      <c r="A38" s="173" t="n">
        <v>32</v>
      </c>
      <c r="B38" s="146" t="s">
        <v>450</v>
      </c>
      <c r="C38" s="107"/>
      <c r="D38" s="107" t="n">
        <v>1464</v>
      </c>
      <c r="E38" s="107" t="s">
        <v>135</v>
      </c>
      <c r="F38" s="138"/>
      <c r="G38" s="138"/>
      <c r="H38" s="138"/>
      <c r="I38" s="138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</row>
    <row r="39" customFormat="false" ht="16.5" hidden="false" customHeight="true" outlineLevel="0" collapsed="false">
      <c r="A39" s="109" t="n">
        <v>33</v>
      </c>
      <c r="B39" s="176" t="s">
        <v>451</v>
      </c>
      <c r="C39" s="109"/>
      <c r="D39" s="109" t="n">
        <v>1445</v>
      </c>
      <c r="E39" s="111" t="s">
        <v>151</v>
      </c>
      <c r="F39" s="110"/>
      <c r="G39" s="110"/>
      <c r="H39" s="109"/>
      <c r="I39" s="109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</row>
    <row r="40" customFormat="false" ht="16.5" hidden="false" customHeight="true" outlineLevel="0" collapsed="false">
      <c r="A40" s="109" t="n">
        <v>34</v>
      </c>
      <c r="B40" s="176" t="s">
        <v>452</v>
      </c>
      <c r="C40" s="109"/>
      <c r="D40" s="109" t="n">
        <v>1421</v>
      </c>
      <c r="E40" s="109" t="s">
        <v>135</v>
      </c>
      <c r="F40" s="110"/>
      <c r="G40" s="110"/>
      <c r="H40" s="109"/>
      <c r="I40" s="109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</row>
    <row r="41" customFormat="false" ht="16.5" hidden="false" customHeight="true" outlineLevel="0" collapsed="false">
      <c r="A41" s="109" t="n">
        <v>35</v>
      </c>
      <c r="B41" s="176" t="s">
        <v>453</v>
      </c>
      <c r="C41" s="109"/>
      <c r="D41" s="109" t="n">
        <v>1405</v>
      </c>
      <c r="E41" s="109" t="s">
        <v>135</v>
      </c>
      <c r="F41" s="110"/>
      <c r="G41" s="110"/>
      <c r="H41" s="109"/>
      <c r="I41" s="109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</row>
    <row r="42" customFormat="false" ht="16.5" hidden="false" customHeight="true" outlineLevel="0" collapsed="false">
      <c r="A42" s="109" t="n">
        <v>36</v>
      </c>
      <c r="B42" s="176" t="s">
        <v>454</v>
      </c>
      <c r="C42" s="109"/>
      <c r="D42" s="109" t="n">
        <v>1397</v>
      </c>
      <c r="E42" s="109" t="s">
        <v>135</v>
      </c>
      <c r="F42" s="110"/>
      <c r="G42" s="110"/>
      <c r="H42" s="109"/>
      <c r="I42" s="109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</row>
    <row r="43" customFormat="false" ht="16.5" hidden="false" customHeight="true" outlineLevel="0" collapsed="false">
      <c r="A43" s="109" t="n">
        <v>37</v>
      </c>
      <c r="B43" s="176" t="s">
        <v>455</v>
      </c>
      <c r="C43" s="109"/>
      <c r="D43" s="109" t="n">
        <v>1350</v>
      </c>
      <c r="E43" s="111" t="s">
        <v>151</v>
      </c>
      <c r="F43" s="110"/>
      <c r="G43" s="110"/>
      <c r="H43" s="109"/>
      <c r="I43" s="109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</row>
    <row r="44" customFormat="false" ht="16.5" hidden="false" customHeight="true" outlineLevel="0" collapsed="false">
      <c r="A44" s="109" t="n">
        <v>38</v>
      </c>
      <c r="B44" s="176" t="s">
        <v>456</v>
      </c>
      <c r="C44" s="109"/>
      <c r="D44" s="109" t="n">
        <v>1334</v>
      </c>
      <c r="E44" s="109" t="s">
        <v>135</v>
      </c>
      <c r="F44" s="110"/>
      <c r="G44" s="110"/>
      <c r="H44" s="109"/>
      <c r="I44" s="109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</row>
    <row r="45" customFormat="false" ht="16.5" hidden="false" customHeight="true" outlineLevel="0" collapsed="false">
      <c r="A45" s="109" t="n">
        <v>39</v>
      </c>
      <c r="B45" s="176" t="s">
        <v>457</v>
      </c>
      <c r="C45" s="109"/>
      <c r="D45" s="109" t="n">
        <v>1326</v>
      </c>
      <c r="E45" s="109" t="s">
        <v>135</v>
      </c>
      <c r="F45" s="110"/>
      <c r="G45" s="110"/>
      <c r="H45" s="109"/>
      <c r="I45" s="109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</row>
    <row r="46" customFormat="false" ht="16.5" hidden="false" customHeight="true" outlineLevel="0" collapsed="false">
      <c r="A46" s="109" t="n">
        <v>40</v>
      </c>
      <c r="B46" s="176" t="s">
        <v>458</v>
      </c>
      <c r="C46" s="109"/>
      <c r="D46" s="109" t="n">
        <v>1317</v>
      </c>
      <c r="E46" s="109" t="s">
        <v>135</v>
      </c>
      <c r="F46" s="110"/>
      <c r="G46" s="110"/>
      <c r="H46" s="109"/>
      <c r="I46" s="109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</row>
    <row r="47" customFormat="false" ht="16.5" hidden="false" customHeight="true" outlineLevel="0" collapsed="false">
      <c r="A47" s="109" t="n">
        <v>41</v>
      </c>
      <c r="B47" s="176" t="s">
        <v>459</v>
      </c>
      <c r="C47" s="109"/>
      <c r="D47" s="109" t="n">
        <v>1309</v>
      </c>
      <c r="E47" s="109" t="s">
        <v>135</v>
      </c>
      <c r="F47" s="110"/>
      <c r="G47" s="110"/>
      <c r="H47" s="109"/>
      <c r="I47" s="109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</row>
    <row r="48" customFormat="false" ht="16.5" hidden="false" customHeight="true" outlineLevel="0" collapsed="false">
      <c r="A48" s="109" t="n">
        <v>42</v>
      </c>
      <c r="B48" s="176" t="s">
        <v>460</v>
      </c>
      <c r="C48" s="109"/>
      <c r="D48" s="109" t="n">
        <v>1300</v>
      </c>
      <c r="E48" s="111" t="s">
        <v>151</v>
      </c>
      <c r="F48" s="110"/>
      <c r="G48" s="110"/>
      <c r="H48" s="109"/>
      <c r="I48" s="109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</row>
    <row r="49" customFormat="false" ht="16.5" hidden="false" customHeight="true" outlineLevel="0" collapsed="false">
      <c r="A49" s="109" t="n">
        <v>43</v>
      </c>
      <c r="B49" s="177" t="s">
        <v>461</v>
      </c>
      <c r="C49" s="109"/>
      <c r="D49" s="109" t="n">
        <v>1300</v>
      </c>
      <c r="E49" s="111" t="s">
        <v>151</v>
      </c>
      <c r="F49" s="110"/>
      <c r="G49" s="110"/>
      <c r="H49" s="109"/>
      <c r="I49" s="109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</row>
    <row r="50" customFormat="false" ht="16.5" hidden="false" customHeight="true" outlineLevel="0" collapsed="false">
      <c r="A50" s="109" t="n">
        <v>44</v>
      </c>
      <c r="B50" s="176" t="s">
        <v>462</v>
      </c>
      <c r="C50" s="109"/>
      <c r="D50" s="109" t="n">
        <v>1250</v>
      </c>
      <c r="E50" s="111" t="s">
        <v>151</v>
      </c>
      <c r="F50" s="110"/>
      <c r="G50" s="110"/>
      <c r="H50" s="109"/>
      <c r="I50" s="109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</row>
    <row r="51" customFormat="false" ht="16.5" hidden="false" customHeight="true" outlineLevel="0" collapsed="false">
      <c r="A51" s="109" t="n">
        <v>45</v>
      </c>
      <c r="B51" s="176" t="s">
        <v>463</v>
      </c>
      <c r="C51" s="109"/>
      <c r="D51" s="109" t="n">
        <v>1250</v>
      </c>
      <c r="E51" s="111" t="s">
        <v>151</v>
      </c>
      <c r="F51" s="110"/>
      <c r="G51" s="110"/>
      <c r="H51" s="109"/>
      <c r="I51" s="109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</row>
    <row r="52" customFormat="false" ht="16.5" hidden="false" customHeight="true" outlineLevel="0" collapsed="false">
      <c r="A52" s="109" t="n">
        <v>46</v>
      </c>
      <c r="B52" s="176" t="s">
        <v>464</v>
      </c>
      <c r="C52" s="109"/>
      <c r="D52" s="109" t="n">
        <v>1247</v>
      </c>
      <c r="E52" s="109" t="s">
        <v>135</v>
      </c>
      <c r="F52" s="110"/>
      <c r="G52" s="110"/>
      <c r="H52" s="109"/>
      <c r="I52" s="109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</row>
    <row r="53" customFormat="false" ht="16.5" hidden="false" customHeight="true" outlineLevel="0" collapsed="false">
      <c r="A53" s="109" t="n">
        <v>47</v>
      </c>
      <c r="B53" s="176" t="s">
        <v>465</v>
      </c>
      <c r="C53" s="109"/>
      <c r="D53" s="109" t="n">
        <v>1200</v>
      </c>
      <c r="E53" s="111" t="s">
        <v>151</v>
      </c>
      <c r="F53" s="110"/>
      <c r="G53" s="110"/>
      <c r="H53" s="109"/>
      <c r="I53" s="109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</row>
    <row r="54" customFormat="false" ht="16.5" hidden="false" customHeight="true" outlineLevel="0" collapsed="false">
      <c r="A54" s="109" t="n">
        <v>48</v>
      </c>
      <c r="B54" s="176" t="s">
        <v>466</v>
      </c>
      <c r="C54" s="109"/>
      <c r="D54" s="109" t="n">
        <v>1200</v>
      </c>
      <c r="E54" s="111" t="s">
        <v>151</v>
      </c>
      <c r="F54" s="110"/>
      <c r="G54" s="110"/>
      <c r="H54" s="109"/>
      <c r="I54" s="109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</row>
    <row r="55" customFormat="false" ht="16.5" hidden="false" customHeight="true" outlineLevel="0" collapsed="false">
      <c r="A55" s="109" t="n">
        <v>49</v>
      </c>
      <c r="B55" s="176" t="s">
        <v>467</v>
      </c>
      <c r="C55" s="109"/>
      <c r="D55" s="109" t="n">
        <v>1175</v>
      </c>
      <c r="E55" s="111" t="s">
        <v>151</v>
      </c>
      <c r="F55" s="110"/>
      <c r="G55" s="110"/>
      <c r="H55" s="109"/>
      <c r="I55" s="109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</row>
    <row r="56" customFormat="false" ht="16.5" hidden="false" customHeight="true" outlineLevel="0" collapsed="false">
      <c r="A56" s="109" t="n">
        <v>50</v>
      </c>
      <c r="B56" s="176" t="s">
        <v>468</v>
      </c>
      <c r="C56" s="109"/>
      <c r="D56" s="109" t="n">
        <v>1086</v>
      </c>
      <c r="E56" s="109" t="s">
        <v>135</v>
      </c>
      <c r="F56" s="110"/>
      <c r="G56" s="110"/>
      <c r="H56" s="109"/>
      <c r="I56" s="109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</row>
    <row r="57" customFormat="false" ht="16.5" hidden="false" customHeight="true" outlineLevel="0" collapsed="false">
      <c r="A57" s="109" t="n">
        <v>51</v>
      </c>
      <c r="B57" s="176" t="s">
        <v>469</v>
      </c>
      <c r="C57" s="109"/>
      <c r="D57" s="109" t="n">
        <v>1050</v>
      </c>
      <c r="E57" s="111" t="s">
        <v>151</v>
      </c>
      <c r="F57" s="110"/>
      <c r="G57" s="110"/>
      <c r="H57" s="109"/>
      <c r="I57" s="109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</row>
    <row r="58" customFormat="false" ht="16.5" hidden="false" customHeight="true" outlineLevel="0" collapsed="false">
      <c r="A58" s="70"/>
      <c r="B58" s="67"/>
      <c r="C58" s="67"/>
      <c r="D58" s="68"/>
      <c r="E58" s="68"/>
      <c r="F58" s="67"/>
      <c r="G58" s="67"/>
      <c r="H58" s="68"/>
      <c r="I58" s="68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</row>
    <row r="59" customFormat="false" ht="16.5" hidden="false" customHeight="true" outlineLevel="0" collapsed="false">
      <c r="A59" s="70"/>
      <c r="B59" s="67"/>
      <c r="C59" s="67"/>
      <c r="D59" s="68"/>
      <c r="E59" s="68"/>
      <c r="F59" s="67"/>
      <c r="G59" s="67"/>
      <c r="H59" s="68"/>
      <c r="I59" s="68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</row>
    <row r="60" customFormat="false" ht="16.5" hidden="false" customHeight="true" outlineLevel="0" collapsed="false">
      <c r="A60" s="70"/>
      <c r="B60" s="67"/>
      <c r="C60" s="67"/>
      <c r="D60" s="68"/>
      <c r="E60" s="68"/>
      <c r="F60" s="67"/>
      <c r="G60" s="67"/>
      <c r="H60" s="68"/>
      <c r="I60" s="68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</row>
    <row r="61" customFormat="false" ht="16.5" hidden="false" customHeight="true" outlineLevel="0" collapsed="false">
      <c r="A61" s="70"/>
      <c r="B61" s="67"/>
      <c r="C61" s="67"/>
      <c r="D61" s="68"/>
      <c r="E61" s="68"/>
      <c r="F61" s="67"/>
      <c r="G61" s="67"/>
      <c r="H61" s="68"/>
      <c r="I61" s="68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</row>
    <row r="62" customFormat="false" ht="16.5" hidden="false" customHeight="true" outlineLevel="0" collapsed="false">
      <c r="A62" s="70"/>
      <c r="B62" s="67"/>
      <c r="C62" s="67"/>
      <c r="D62" s="68"/>
      <c r="E62" s="68"/>
      <c r="F62" s="67"/>
      <c r="G62" s="67"/>
      <c r="H62" s="68"/>
      <c r="I62" s="68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</row>
    <row r="63" customFormat="false" ht="16.5" hidden="false" customHeight="true" outlineLevel="0" collapsed="false">
      <c r="A63" s="70"/>
      <c r="B63" s="67"/>
      <c r="C63" s="67"/>
      <c r="D63" s="68"/>
      <c r="E63" s="68"/>
      <c r="F63" s="67"/>
      <c r="G63" s="67"/>
      <c r="H63" s="68"/>
      <c r="I63" s="68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</row>
    <row r="64" customFormat="false" ht="16.5" hidden="false" customHeight="true" outlineLevel="0" collapsed="false">
      <c r="A64" s="70"/>
      <c r="B64" s="67"/>
      <c r="C64" s="67"/>
      <c r="D64" s="68"/>
      <c r="E64" s="68"/>
      <c r="F64" s="67"/>
      <c r="G64" s="67"/>
      <c r="H64" s="68"/>
      <c r="I64" s="68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</row>
    <row r="65" customFormat="false" ht="16.5" hidden="false" customHeight="true" outlineLevel="0" collapsed="false">
      <c r="A65" s="70"/>
      <c r="B65" s="67"/>
      <c r="C65" s="67"/>
      <c r="D65" s="68"/>
      <c r="E65" s="68"/>
      <c r="F65" s="67"/>
      <c r="G65" s="67"/>
      <c r="H65" s="68"/>
      <c r="I65" s="68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</row>
    <row r="66" customFormat="false" ht="16.5" hidden="false" customHeight="true" outlineLevel="0" collapsed="false">
      <c r="A66" s="70"/>
      <c r="B66" s="67"/>
      <c r="C66" s="67"/>
      <c r="D66" s="68"/>
      <c r="E66" s="68"/>
      <c r="F66" s="67"/>
      <c r="G66" s="67"/>
      <c r="H66" s="68"/>
      <c r="I66" s="68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</row>
    <row r="67" customFormat="false" ht="16.5" hidden="false" customHeight="true" outlineLevel="0" collapsed="false">
      <c r="A67" s="70"/>
      <c r="B67" s="67"/>
      <c r="C67" s="67"/>
      <c r="D67" s="68"/>
      <c r="E67" s="68"/>
      <c r="F67" s="67"/>
      <c r="G67" s="67"/>
      <c r="H67" s="68"/>
      <c r="I67" s="68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</row>
    <row r="68" customFormat="false" ht="16.5" hidden="false" customHeight="true" outlineLevel="0" collapsed="false">
      <c r="A68" s="70"/>
      <c r="B68" s="67"/>
      <c r="C68" s="67"/>
      <c r="D68" s="68"/>
      <c r="E68" s="68"/>
      <c r="F68" s="67"/>
      <c r="G68" s="67"/>
      <c r="H68" s="68"/>
      <c r="I68" s="68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</row>
    <row r="69" customFormat="false" ht="16.5" hidden="false" customHeight="true" outlineLevel="0" collapsed="false">
      <c r="A69" s="70"/>
      <c r="B69" s="67"/>
      <c r="C69" s="67"/>
      <c r="D69" s="68"/>
      <c r="E69" s="68"/>
      <c r="F69" s="67"/>
      <c r="G69" s="67"/>
      <c r="H69" s="68"/>
      <c r="I69" s="68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</row>
    <row r="70" customFormat="false" ht="16.5" hidden="false" customHeight="true" outlineLevel="0" collapsed="false">
      <c r="A70" s="70"/>
      <c r="B70" s="67"/>
      <c r="C70" s="67"/>
      <c r="D70" s="68"/>
      <c r="E70" s="68"/>
      <c r="F70" s="67"/>
      <c r="G70" s="67"/>
      <c r="H70" s="68"/>
      <c r="I70" s="68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</row>
    <row r="71" customFormat="false" ht="16.5" hidden="false" customHeight="true" outlineLevel="0" collapsed="false">
      <c r="A71" s="70"/>
      <c r="B71" s="67"/>
      <c r="C71" s="67"/>
      <c r="D71" s="68"/>
      <c r="E71" s="68"/>
      <c r="F71" s="67"/>
      <c r="G71" s="67"/>
      <c r="H71" s="68"/>
      <c r="I71" s="68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</row>
    <row r="72" customFormat="false" ht="16.5" hidden="false" customHeight="true" outlineLevel="0" collapsed="false">
      <c r="A72" s="70"/>
      <c r="B72" s="67"/>
      <c r="C72" s="67"/>
      <c r="D72" s="68"/>
      <c r="E72" s="68"/>
      <c r="F72" s="67"/>
      <c r="G72" s="67"/>
      <c r="H72" s="68"/>
      <c r="I72" s="68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</row>
    <row r="73" customFormat="false" ht="16.5" hidden="false" customHeight="true" outlineLevel="0" collapsed="false">
      <c r="A73" s="70"/>
      <c r="B73" s="67"/>
      <c r="C73" s="67"/>
      <c r="D73" s="68"/>
      <c r="E73" s="68"/>
      <c r="F73" s="67"/>
      <c r="G73" s="67"/>
      <c r="H73" s="68"/>
      <c r="I73" s="68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</row>
    <row r="74" customFormat="false" ht="16.5" hidden="false" customHeight="true" outlineLevel="0" collapsed="false">
      <c r="A74" s="70"/>
      <c r="B74" s="67"/>
      <c r="C74" s="67"/>
      <c r="D74" s="68"/>
      <c r="E74" s="68"/>
      <c r="F74" s="67"/>
      <c r="G74" s="67"/>
      <c r="H74" s="68"/>
      <c r="I74" s="68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</row>
    <row r="75" customFormat="false" ht="16.5" hidden="false" customHeight="true" outlineLevel="0" collapsed="false">
      <c r="A75" s="70"/>
      <c r="B75" s="67"/>
      <c r="C75" s="67"/>
      <c r="D75" s="68"/>
      <c r="E75" s="68"/>
      <c r="F75" s="67"/>
      <c r="G75" s="67"/>
      <c r="H75" s="68"/>
      <c r="I75" s="68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</row>
    <row r="76" customFormat="false" ht="16.5" hidden="false" customHeight="true" outlineLevel="0" collapsed="false">
      <c r="A76" s="70"/>
      <c r="B76" s="67"/>
      <c r="C76" s="67"/>
      <c r="D76" s="68"/>
      <c r="E76" s="68"/>
      <c r="F76" s="67"/>
      <c r="G76" s="67"/>
      <c r="H76" s="68"/>
      <c r="I76" s="68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</row>
    <row r="77" customFormat="false" ht="16.5" hidden="false" customHeight="true" outlineLevel="0" collapsed="false">
      <c r="A77" s="70"/>
      <c r="B77" s="67"/>
      <c r="C77" s="67"/>
      <c r="D77" s="68"/>
      <c r="E77" s="68"/>
      <c r="F77" s="67"/>
      <c r="G77" s="67"/>
      <c r="H77" s="68"/>
      <c r="I77" s="68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</row>
    <row r="78" customFormat="false" ht="16.5" hidden="false" customHeight="true" outlineLevel="0" collapsed="false">
      <c r="A78" s="70"/>
      <c r="B78" s="67"/>
      <c r="C78" s="67"/>
      <c r="D78" s="68"/>
      <c r="E78" s="68"/>
      <c r="F78" s="67"/>
      <c r="G78" s="67"/>
      <c r="H78" s="68"/>
      <c r="I78" s="68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customFormat="false" ht="16.5" hidden="false" customHeight="true" outlineLevel="0" collapsed="false">
      <c r="A79" s="70"/>
      <c r="B79" s="67"/>
      <c r="C79" s="67"/>
      <c r="D79" s="68"/>
      <c r="E79" s="68"/>
      <c r="F79" s="67"/>
      <c r="G79" s="67"/>
      <c r="H79" s="68"/>
      <c r="I79" s="68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customFormat="false" ht="16.5" hidden="false" customHeight="true" outlineLevel="0" collapsed="false">
      <c r="A80" s="70"/>
      <c r="B80" s="67"/>
      <c r="C80" s="67"/>
      <c r="D80" s="68"/>
      <c r="E80" s="68"/>
      <c r="F80" s="67"/>
      <c r="G80" s="67"/>
      <c r="H80" s="68"/>
      <c r="I80" s="68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customFormat="false" ht="16.5" hidden="false" customHeight="true" outlineLevel="0" collapsed="false">
      <c r="A81" s="70"/>
      <c r="B81" s="67"/>
      <c r="C81" s="67"/>
      <c r="D81" s="68"/>
      <c r="E81" s="68"/>
      <c r="F81" s="67"/>
      <c r="G81" s="67"/>
      <c r="H81" s="68"/>
      <c r="I81" s="68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customFormat="false" ht="16.5" hidden="false" customHeight="true" outlineLevel="0" collapsed="false">
      <c r="A82" s="70"/>
      <c r="B82" s="67"/>
      <c r="C82" s="67"/>
      <c r="D82" s="68"/>
      <c r="E82" s="68"/>
      <c r="F82" s="67"/>
      <c r="G82" s="67"/>
      <c r="H82" s="68"/>
      <c r="I82" s="68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customFormat="false" ht="16.5" hidden="false" customHeight="true" outlineLevel="0" collapsed="false">
      <c r="A83" s="70"/>
      <c r="B83" s="67"/>
      <c r="C83" s="67"/>
      <c r="D83" s="68"/>
      <c r="E83" s="68"/>
      <c r="F83" s="67"/>
      <c r="G83" s="67"/>
      <c r="H83" s="68"/>
      <c r="I83" s="68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customFormat="false" ht="16.5" hidden="false" customHeight="true" outlineLevel="0" collapsed="false">
      <c r="A84" s="70"/>
      <c r="B84" s="67"/>
      <c r="C84" s="67"/>
      <c r="D84" s="68"/>
      <c r="E84" s="68"/>
      <c r="F84" s="67"/>
      <c r="G84" s="67"/>
      <c r="H84" s="68"/>
      <c r="I84" s="68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customFormat="false" ht="16.5" hidden="false" customHeight="true" outlineLevel="0" collapsed="false">
      <c r="A85" s="70"/>
      <c r="B85" s="67"/>
      <c r="C85" s="67"/>
      <c r="D85" s="68"/>
      <c r="E85" s="68"/>
      <c r="F85" s="67"/>
      <c r="G85" s="67"/>
      <c r="H85" s="68"/>
      <c r="I85" s="68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customFormat="false" ht="16.5" hidden="false" customHeight="true" outlineLevel="0" collapsed="false">
      <c r="A86" s="70"/>
      <c r="B86" s="67"/>
      <c r="C86" s="67"/>
      <c r="D86" s="68"/>
      <c r="E86" s="68"/>
      <c r="F86" s="67"/>
      <c r="G86" s="67"/>
      <c r="H86" s="68"/>
      <c r="I86" s="68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customFormat="false" ht="16.5" hidden="false" customHeight="true" outlineLevel="0" collapsed="false">
      <c r="A87" s="70"/>
      <c r="B87" s="67"/>
      <c r="C87" s="67"/>
      <c r="D87" s="68"/>
      <c r="E87" s="68"/>
      <c r="F87" s="67"/>
      <c r="G87" s="67"/>
      <c r="H87" s="68"/>
      <c r="I87" s="68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customFormat="false" ht="16.5" hidden="false" customHeight="true" outlineLevel="0" collapsed="false">
      <c r="A88" s="70"/>
      <c r="B88" s="67"/>
      <c r="C88" s="67"/>
      <c r="D88" s="68"/>
      <c r="E88" s="68"/>
      <c r="F88" s="67"/>
      <c r="G88" s="67"/>
      <c r="H88" s="68"/>
      <c r="I88" s="68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customFormat="false" ht="16.5" hidden="false" customHeight="true" outlineLevel="0" collapsed="false">
      <c r="A89" s="70"/>
      <c r="B89" s="67"/>
      <c r="C89" s="67"/>
      <c r="D89" s="68"/>
      <c r="E89" s="68"/>
      <c r="F89" s="67"/>
      <c r="G89" s="67"/>
      <c r="H89" s="68"/>
      <c r="I89" s="68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customFormat="false" ht="16.5" hidden="false" customHeight="true" outlineLevel="0" collapsed="false">
      <c r="A90" s="70"/>
      <c r="B90" s="67"/>
      <c r="C90" s="67"/>
      <c r="D90" s="68"/>
      <c r="E90" s="68"/>
      <c r="F90" s="67"/>
      <c r="G90" s="67"/>
      <c r="H90" s="68"/>
      <c r="I90" s="68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customFormat="false" ht="16.5" hidden="false" customHeight="true" outlineLevel="0" collapsed="false">
      <c r="A91" s="70"/>
      <c r="B91" s="67"/>
      <c r="C91" s="67"/>
      <c r="D91" s="68"/>
      <c r="E91" s="68"/>
      <c r="F91" s="67"/>
      <c r="G91" s="67"/>
      <c r="H91" s="68"/>
      <c r="I91" s="68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customFormat="false" ht="16.5" hidden="false" customHeight="true" outlineLevel="0" collapsed="false">
      <c r="A92" s="70"/>
      <c r="B92" s="67"/>
      <c r="C92" s="67"/>
      <c r="D92" s="68"/>
      <c r="E92" s="68"/>
      <c r="F92" s="67"/>
      <c r="G92" s="67"/>
      <c r="H92" s="68"/>
      <c r="I92" s="68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customFormat="false" ht="16.5" hidden="false" customHeight="true" outlineLevel="0" collapsed="false">
      <c r="A93" s="70"/>
      <c r="B93" s="67"/>
      <c r="C93" s="67"/>
      <c r="D93" s="68"/>
      <c r="E93" s="68"/>
      <c r="F93" s="67"/>
      <c r="G93" s="67"/>
      <c r="H93" s="68"/>
      <c r="I93" s="68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customFormat="false" ht="16.5" hidden="false" customHeight="true" outlineLevel="0" collapsed="false">
      <c r="A94" s="70"/>
      <c r="B94" s="67"/>
      <c r="C94" s="67"/>
      <c r="D94" s="68"/>
      <c r="E94" s="68"/>
      <c r="F94" s="67"/>
      <c r="G94" s="67"/>
      <c r="H94" s="68"/>
      <c r="I94" s="68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customFormat="false" ht="16.5" hidden="false" customHeight="true" outlineLevel="0" collapsed="false">
      <c r="A95" s="70"/>
      <c r="B95" s="67"/>
      <c r="C95" s="67"/>
      <c r="D95" s="68"/>
      <c r="E95" s="68"/>
      <c r="F95" s="67"/>
      <c r="G95" s="67"/>
      <c r="H95" s="68"/>
      <c r="I95" s="68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customFormat="false" ht="16.5" hidden="false" customHeight="true" outlineLevel="0" collapsed="false">
      <c r="A96" s="70"/>
      <c r="B96" s="67"/>
      <c r="C96" s="67"/>
      <c r="D96" s="68"/>
      <c r="E96" s="68"/>
      <c r="F96" s="67"/>
      <c r="G96" s="67"/>
      <c r="H96" s="68"/>
      <c r="I96" s="68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customFormat="false" ht="16.5" hidden="false" customHeight="true" outlineLevel="0" collapsed="false">
      <c r="A97" s="70"/>
      <c r="B97" s="67"/>
      <c r="C97" s="67"/>
      <c r="D97" s="68"/>
      <c r="E97" s="68"/>
      <c r="F97" s="67"/>
      <c r="G97" s="67"/>
      <c r="H97" s="68"/>
      <c r="I97" s="68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customFormat="false" ht="16.5" hidden="false" customHeight="true" outlineLevel="0" collapsed="false">
      <c r="A98" s="70"/>
      <c r="B98" s="67"/>
      <c r="C98" s="67"/>
      <c r="D98" s="68"/>
      <c r="E98" s="68"/>
      <c r="F98" s="67"/>
      <c r="G98" s="67"/>
      <c r="H98" s="68"/>
      <c r="I98" s="68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customFormat="false" ht="16.5" hidden="false" customHeight="true" outlineLevel="0" collapsed="false">
      <c r="A99" s="70"/>
      <c r="B99" s="67"/>
      <c r="C99" s="67"/>
      <c r="D99" s="68"/>
      <c r="E99" s="68"/>
      <c r="F99" s="67"/>
      <c r="G99" s="67"/>
      <c r="H99" s="68"/>
      <c r="I99" s="68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customFormat="false" ht="16.5" hidden="false" customHeight="true" outlineLevel="0" collapsed="false">
      <c r="A100" s="70"/>
      <c r="B100" s="67"/>
      <c r="C100" s="67"/>
      <c r="D100" s="68"/>
      <c r="E100" s="68"/>
      <c r="F100" s="67"/>
      <c r="G100" s="67"/>
      <c r="H100" s="68"/>
      <c r="I100" s="68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customFormat="false" ht="16.5" hidden="false" customHeight="true" outlineLevel="0" collapsed="false">
      <c r="A101" s="70"/>
      <c r="B101" s="67"/>
      <c r="C101" s="67"/>
      <c r="D101" s="68"/>
      <c r="E101" s="68"/>
      <c r="F101" s="67"/>
      <c r="G101" s="67"/>
      <c r="H101" s="68"/>
      <c r="I101" s="68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customFormat="false" ht="16.5" hidden="false" customHeight="true" outlineLevel="0" collapsed="false">
      <c r="A102" s="70"/>
      <c r="B102" s="67"/>
      <c r="C102" s="67"/>
      <c r="D102" s="68"/>
      <c r="E102" s="68"/>
      <c r="F102" s="67"/>
      <c r="G102" s="67"/>
      <c r="H102" s="68"/>
      <c r="I102" s="68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customFormat="false" ht="16.5" hidden="false" customHeight="true" outlineLevel="0" collapsed="false">
      <c r="A103" s="70"/>
      <c r="B103" s="67"/>
      <c r="C103" s="67"/>
      <c r="D103" s="68"/>
      <c r="E103" s="68"/>
      <c r="F103" s="67"/>
      <c r="G103" s="67"/>
      <c r="H103" s="68"/>
      <c r="I103" s="68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customFormat="false" ht="16.5" hidden="false" customHeight="true" outlineLevel="0" collapsed="false">
      <c r="A104" s="70"/>
      <c r="B104" s="67"/>
      <c r="C104" s="67"/>
      <c r="D104" s="68"/>
      <c r="E104" s="68"/>
      <c r="F104" s="67"/>
      <c r="G104" s="67"/>
      <c r="H104" s="68"/>
      <c r="I104" s="68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customFormat="false" ht="16.5" hidden="false" customHeight="true" outlineLevel="0" collapsed="false">
      <c r="A105" s="70"/>
      <c r="B105" s="67"/>
      <c r="C105" s="67"/>
      <c r="D105" s="68"/>
      <c r="E105" s="68"/>
      <c r="F105" s="67"/>
      <c r="G105" s="67"/>
      <c r="H105" s="68"/>
      <c r="I105" s="68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customFormat="false" ht="16.5" hidden="false" customHeight="true" outlineLevel="0" collapsed="false">
      <c r="A106" s="70"/>
      <c r="B106" s="67"/>
      <c r="C106" s="67"/>
      <c r="D106" s="68"/>
      <c r="E106" s="68"/>
      <c r="F106" s="67"/>
      <c r="G106" s="67"/>
      <c r="H106" s="68"/>
      <c r="I106" s="68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customFormat="false" ht="16.5" hidden="false" customHeight="true" outlineLevel="0" collapsed="false">
      <c r="A107" s="70"/>
      <c r="B107" s="67"/>
      <c r="C107" s="67"/>
      <c r="D107" s="68"/>
      <c r="E107" s="68"/>
      <c r="F107" s="67"/>
      <c r="G107" s="67"/>
      <c r="H107" s="68"/>
      <c r="I107" s="68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customFormat="false" ht="16.5" hidden="false" customHeight="true" outlineLevel="0" collapsed="false">
      <c r="A108" s="70"/>
      <c r="B108" s="67"/>
      <c r="C108" s="67"/>
      <c r="D108" s="68"/>
      <c r="E108" s="68"/>
      <c r="F108" s="67"/>
      <c r="G108" s="67"/>
      <c r="H108" s="68"/>
      <c r="I108" s="68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customFormat="false" ht="16.5" hidden="false" customHeight="true" outlineLevel="0" collapsed="false">
      <c r="A109" s="70"/>
      <c r="B109" s="67"/>
      <c r="C109" s="67"/>
      <c r="D109" s="68"/>
      <c r="E109" s="68"/>
      <c r="F109" s="67"/>
      <c r="G109" s="67"/>
      <c r="H109" s="68"/>
      <c r="I109" s="68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customFormat="false" ht="16.5" hidden="false" customHeight="true" outlineLevel="0" collapsed="false">
      <c r="A110" s="70"/>
      <c r="B110" s="67"/>
      <c r="C110" s="67"/>
      <c r="D110" s="68"/>
      <c r="E110" s="68"/>
      <c r="F110" s="67"/>
      <c r="G110" s="67"/>
      <c r="H110" s="68"/>
      <c r="I110" s="68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customFormat="false" ht="16.5" hidden="false" customHeight="true" outlineLevel="0" collapsed="false">
      <c r="A111" s="70"/>
      <c r="B111" s="67"/>
      <c r="C111" s="67"/>
      <c r="D111" s="68"/>
      <c r="E111" s="68"/>
      <c r="F111" s="67"/>
      <c r="G111" s="67"/>
      <c r="H111" s="68"/>
      <c r="I111" s="68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customFormat="false" ht="16.5" hidden="false" customHeight="true" outlineLevel="0" collapsed="false">
      <c r="A112" s="70"/>
      <c r="B112" s="67"/>
      <c r="C112" s="67"/>
      <c r="D112" s="68"/>
      <c r="E112" s="68"/>
      <c r="F112" s="67"/>
      <c r="G112" s="67"/>
      <c r="H112" s="68"/>
      <c r="I112" s="68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customFormat="false" ht="16.5" hidden="false" customHeight="true" outlineLevel="0" collapsed="false">
      <c r="A113" s="70"/>
      <c r="B113" s="67"/>
      <c r="C113" s="67"/>
      <c r="D113" s="68"/>
      <c r="E113" s="68"/>
      <c r="F113" s="67"/>
      <c r="G113" s="67"/>
      <c r="H113" s="68"/>
      <c r="I113" s="68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customFormat="false" ht="16.5" hidden="false" customHeight="true" outlineLevel="0" collapsed="false">
      <c r="A114" s="70"/>
      <c r="B114" s="67"/>
      <c r="C114" s="67"/>
      <c r="D114" s="68"/>
      <c r="E114" s="68"/>
      <c r="F114" s="67"/>
      <c r="G114" s="67"/>
      <c r="H114" s="68"/>
      <c r="I114" s="68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customFormat="false" ht="16.5" hidden="false" customHeight="true" outlineLevel="0" collapsed="false">
      <c r="A115" s="70"/>
      <c r="B115" s="67"/>
      <c r="C115" s="67"/>
      <c r="D115" s="68"/>
      <c r="E115" s="68"/>
      <c r="F115" s="67"/>
      <c r="G115" s="67"/>
      <c r="H115" s="68"/>
      <c r="I115" s="68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customFormat="false" ht="16.5" hidden="false" customHeight="true" outlineLevel="0" collapsed="false">
      <c r="A116" s="70"/>
      <c r="B116" s="67"/>
      <c r="C116" s="67"/>
      <c r="D116" s="68"/>
      <c r="E116" s="68"/>
      <c r="F116" s="67"/>
      <c r="G116" s="67"/>
      <c r="H116" s="68"/>
      <c r="I116" s="68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customFormat="false" ht="16.5" hidden="false" customHeight="true" outlineLevel="0" collapsed="false">
      <c r="A117" s="70"/>
      <c r="B117" s="67"/>
      <c r="C117" s="67"/>
      <c r="D117" s="68"/>
      <c r="E117" s="68"/>
      <c r="F117" s="67"/>
      <c r="G117" s="67"/>
      <c r="H117" s="68"/>
      <c r="I117" s="68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customFormat="false" ht="16.5" hidden="false" customHeight="true" outlineLevel="0" collapsed="false">
      <c r="A118" s="70"/>
      <c r="B118" s="67"/>
      <c r="C118" s="67"/>
      <c r="D118" s="68"/>
      <c r="E118" s="68"/>
      <c r="F118" s="67"/>
      <c r="G118" s="67"/>
      <c r="H118" s="68"/>
      <c r="I118" s="68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customFormat="false" ht="16.5" hidden="false" customHeight="true" outlineLevel="0" collapsed="false">
      <c r="A119" s="70"/>
      <c r="B119" s="67"/>
      <c r="C119" s="67"/>
      <c r="D119" s="68"/>
      <c r="E119" s="68"/>
      <c r="F119" s="67"/>
      <c r="G119" s="67"/>
      <c r="H119" s="68"/>
      <c r="I119" s="68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customFormat="false" ht="16.5" hidden="false" customHeight="true" outlineLevel="0" collapsed="false">
      <c r="A120" s="70"/>
      <c r="B120" s="67"/>
      <c r="C120" s="67"/>
      <c r="D120" s="68"/>
      <c r="E120" s="68"/>
      <c r="F120" s="67"/>
      <c r="G120" s="67"/>
      <c r="H120" s="68"/>
      <c r="I120" s="68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customFormat="false" ht="16.5" hidden="false" customHeight="true" outlineLevel="0" collapsed="false">
      <c r="A121" s="70"/>
      <c r="B121" s="67"/>
      <c r="C121" s="67"/>
      <c r="D121" s="68"/>
      <c r="E121" s="68"/>
      <c r="F121" s="67"/>
      <c r="G121" s="67"/>
      <c r="H121" s="68"/>
      <c r="I121" s="68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customFormat="false" ht="16.5" hidden="false" customHeight="true" outlineLevel="0" collapsed="false">
      <c r="A122" s="70"/>
      <c r="B122" s="67"/>
      <c r="C122" s="67"/>
      <c r="D122" s="68"/>
      <c r="E122" s="68"/>
      <c r="F122" s="67"/>
      <c r="G122" s="67"/>
      <c r="H122" s="68"/>
      <c r="I122" s="68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customFormat="false" ht="16.5" hidden="false" customHeight="true" outlineLevel="0" collapsed="false">
      <c r="A123" s="70"/>
      <c r="B123" s="67"/>
      <c r="C123" s="67"/>
      <c r="D123" s="68"/>
      <c r="E123" s="68"/>
      <c r="F123" s="67"/>
      <c r="G123" s="67"/>
      <c r="H123" s="68"/>
      <c r="I123" s="68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customFormat="false" ht="16.5" hidden="false" customHeight="true" outlineLevel="0" collapsed="false">
      <c r="A124" s="70"/>
      <c r="B124" s="67"/>
      <c r="C124" s="67"/>
      <c r="D124" s="68"/>
      <c r="E124" s="68"/>
      <c r="F124" s="67"/>
      <c r="G124" s="67"/>
      <c r="H124" s="68"/>
      <c r="I124" s="68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customFormat="false" ht="16.5" hidden="false" customHeight="true" outlineLevel="0" collapsed="false">
      <c r="A125" s="70"/>
      <c r="B125" s="67"/>
      <c r="C125" s="67"/>
      <c r="D125" s="68"/>
      <c r="E125" s="68"/>
      <c r="F125" s="67"/>
      <c r="G125" s="67"/>
      <c r="H125" s="68"/>
      <c r="I125" s="68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customFormat="false" ht="16.5" hidden="false" customHeight="true" outlineLevel="0" collapsed="false">
      <c r="A126" s="70"/>
      <c r="B126" s="67"/>
      <c r="C126" s="67"/>
      <c r="D126" s="68"/>
      <c r="E126" s="68"/>
      <c r="F126" s="67"/>
      <c r="G126" s="67"/>
      <c r="H126" s="68"/>
      <c r="I126" s="68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customFormat="false" ht="16.5" hidden="false" customHeight="true" outlineLevel="0" collapsed="false">
      <c r="A127" s="70"/>
      <c r="B127" s="67"/>
      <c r="C127" s="67"/>
      <c r="D127" s="68"/>
      <c r="E127" s="68"/>
      <c r="F127" s="67"/>
      <c r="G127" s="67"/>
      <c r="H127" s="68"/>
      <c r="I127" s="68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customFormat="false" ht="16.5" hidden="false" customHeight="true" outlineLevel="0" collapsed="false">
      <c r="A128" s="70"/>
      <c r="B128" s="67"/>
      <c r="C128" s="67"/>
      <c r="D128" s="68"/>
      <c r="E128" s="68"/>
      <c r="F128" s="67"/>
      <c r="G128" s="67"/>
      <c r="H128" s="68"/>
      <c r="I128" s="68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customFormat="false" ht="16.5" hidden="false" customHeight="true" outlineLevel="0" collapsed="false">
      <c r="A129" s="70"/>
      <c r="B129" s="67"/>
      <c r="C129" s="67"/>
      <c r="D129" s="68"/>
      <c r="E129" s="68"/>
      <c r="F129" s="67"/>
      <c r="G129" s="67"/>
      <c r="H129" s="68"/>
      <c r="I129" s="68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customFormat="false" ht="16.5" hidden="false" customHeight="true" outlineLevel="0" collapsed="false">
      <c r="A130" s="70"/>
      <c r="B130" s="67"/>
      <c r="C130" s="67"/>
      <c r="D130" s="68"/>
      <c r="E130" s="68"/>
      <c r="F130" s="67"/>
      <c r="G130" s="67"/>
      <c r="H130" s="68"/>
      <c r="I130" s="68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customFormat="false" ht="16.5" hidden="false" customHeight="true" outlineLevel="0" collapsed="false">
      <c r="A131" s="70"/>
      <c r="B131" s="67"/>
      <c r="C131" s="67"/>
      <c r="D131" s="68"/>
      <c r="E131" s="68"/>
      <c r="F131" s="67"/>
      <c r="G131" s="67"/>
      <c r="H131" s="68"/>
      <c r="I131" s="68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customFormat="false" ht="16.5" hidden="false" customHeight="true" outlineLevel="0" collapsed="false">
      <c r="A132" s="70"/>
      <c r="B132" s="67"/>
      <c r="C132" s="67"/>
      <c r="D132" s="68"/>
      <c r="E132" s="68"/>
      <c r="F132" s="67"/>
      <c r="G132" s="67"/>
      <c r="H132" s="68"/>
      <c r="I132" s="68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customFormat="false" ht="16.5" hidden="false" customHeight="true" outlineLevel="0" collapsed="false">
      <c r="A133" s="70"/>
      <c r="B133" s="67"/>
      <c r="C133" s="67"/>
      <c r="D133" s="68"/>
      <c r="E133" s="68"/>
      <c r="F133" s="67"/>
      <c r="G133" s="67"/>
      <c r="H133" s="68"/>
      <c r="I133" s="68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customFormat="false" ht="16.5" hidden="false" customHeight="true" outlineLevel="0" collapsed="false">
      <c r="A134" s="70"/>
      <c r="B134" s="67"/>
      <c r="C134" s="67"/>
      <c r="D134" s="68"/>
      <c r="E134" s="68"/>
      <c r="F134" s="67"/>
      <c r="G134" s="67"/>
      <c r="H134" s="68"/>
      <c r="I134" s="68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customFormat="false" ht="16.5" hidden="false" customHeight="true" outlineLevel="0" collapsed="false">
      <c r="A135" s="70"/>
      <c r="B135" s="67"/>
      <c r="C135" s="67"/>
      <c r="D135" s="68"/>
      <c r="E135" s="68"/>
      <c r="F135" s="67"/>
      <c r="G135" s="67"/>
      <c r="H135" s="68"/>
      <c r="I135" s="68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customFormat="false" ht="16.5" hidden="false" customHeight="true" outlineLevel="0" collapsed="false">
      <c r="A136" s="70"/>
      <c r="B136" s="67"/>
      <c r="C136" s="67"/>
      <c r="D136" s="68"/>
      <c r="E136" s="68"/>
      <c r="F136" s="67"/>
      <c r="G136" s="67"/>
      <c r="H136" s="68"/>
      <c r="I136" s="68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customFormat="false" ht="16.5" hidden="false" customHeight="true" outlineLevel="0" collapsed="false">
      <c r="A137" s="70"/>
      <c r="B137" s="67"/>
      <c r="C137" s="67"/>
      <c r="D137" s="68"/>
      <c r="E137" s="68"/>
      <c r="F137" s="67"/>
      <c r="G137" s="67"/>
      <c r="H137" s="68"/>
      <c r="I137" s="68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customFormat="false" ht="16.5" hidden="false" customHeight="true" outlineLevel="0" collapsed="false">
      <c r="A138" s="70"/>
      <c r="B138" s="67"/>
      <c r="C138" s="67"/>
      <c r="D138" s="68"/>
      <c r="E138" s="68"/>
      <c r="F138" s="67"/>
      <c r="G138" s="67"/>
      <c r="H138" s="68"/>
      <c r="I138" s="68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customFormat="false" ht="16.5" hidden="false" customHeight="true" outlineLevel="0" collapsed="false">
      <c r="A139" s="70"/>
      <c r="B139" s="67"/>
      <c r="C139" s="67"/>
      <c r="D139" s="68"/>
      <c r="E139" s="68"/>
      <c r="F139" s="67"/>
      <c r="G139" s="67"/>
      <c r="H139" s="68"/>
      <c r="I139" s="68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customFormat="false" ht="16.5" hidden="false" customHeight="true" outlineLevel="0" collapsed="false">
      <c r="A140" s="70"/>
      <c r="B140" s="67"/>
      <c r="C140" s="67"/>
      <c r="D140" s="68"/>
      <c r="E140" s="68"/>
      <c r="F140" s="67"/>
      <c r="G140" s="67"/>
      <c r="H140" s="68"/>
      <c r="I140" s="68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customFormat="false" ht="16.5" hidden="false" customHeight="true" outlineLevel="0" collapsed="false">
      <c r="A141" s="70"/>
      <c r="B141" s="67"/>
      <c r="C141" s="67"/>
      <c r="D141" s="68"/>
      <c r="E141" s="68"/>
      <c r="F141" s="67"/>
      <c r="G141" s="67"/>
      <c r="H141" s="68"/>
      <c r="I141" s="68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customFormat="false" ht="16.5" hidden="false" customHeight="true" outlineLevel="0" collapsed="false">
      <c r="A142" s="70"/>
      <c r="B142" s="67"/>
      <c r="C142" s="67"/>
      <c r="D142" s="68"/>
      <c r="E142" s="68"/>
      <c r="F142" s="67"/>
      <c r="G142" s="67"/>
      <c r="H142" s="68"/>
      <c r="I142" s="68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customFormat="false" ht="16.5" hidden="false" customHeight="true" outlineLevel="0" collapsed="false">
      <c r="A143" s="70"/>
      <c r="B143" s="67"/>
      <c r="C143" s="67"/>
      <c r="D143" s="68"/>
      <c r="E143" s="68"/>
      <c r="F143" s="67"/>
      <c r="G143" s="67"/>
      <c r="H143" s="68"/>
      <c r="I143" s="68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customFormat="false" ht="16.5" hidden="false" customHeight="true" outlineLevel="0" collapsed="false">
      <c r="A144" s="70"/>
      <c r="B144" s="67"/>
      <c r="C144" s="67"/>
      <c r="D144" s="68"/>
      <c r="E144" s="68"/>
      <c r="F144" s="67"/>
      <c r="G144" s="67"/>
      <c r="H144" s="68"/>
      <c r="I144" s="68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customFormat="false" ht="16.5" hidden="false" customHeight="true" outlineLevel="0" collapsed="false">
      <c r="A145" s="70"/>
      <c r="B145" s="67"/>
      <c r="C145" s="67"/>
      <c r="D145" s="68"/>
      <c r="E145" s="68"/>
      <c r="F145" s="67"/>
      <c r="G145" s="67"/>
      <c r="H145" s="68"/>
      <c r="I145" s="68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customFormat="false" ht="16.5" hidden="false" customHeight="true" outlineLevel="0" collapsed="false">
      <c r="A146" s="70"/>
      <c r="B146" s="67"/>
      <c r="C146" s="67"/>
      <c r="D146" s="68"/>
      <c r="E146" s="68"/>
      <c r="F146" s="67"/>
      <c r="G146" s="67"/>
      <c r="H146" s="68"/>
      <c r="I146" s="68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customFormat="false" ht="16.5" hidden="false" customHeight="true" outlineLevel="0" collapsed="false">
      <c r="A147" s="70"/>
      <c r="B147" s="67"/>
      <c r="C147" s="67"/>
      <c r="D147" s="68"/>
      <c r="E147" s="68"/>
      <c r="F147" s="67"/>
      <c r="G147" s="67"/>
      <c r="H147" s="68"/>
      <c r="I147" s="68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customFormat="false" ht="16.5" hidden="false" customHeight="true" outlineLevel="0" collapsed="false">
      <c r="A148" s="70"/>
      <c r="B148" s="67"/>
      <c r="C148" s="67"/>
      <c r="D148" s="68"/>
      <c r="E148" s="68"/>
      <c r="F148" s="67"/>
      <c r="G148" s="67"/>
      <c r="H148" s="68"/>
      <c r="I148" s="68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customFormat="false" ht="16.5" hidden="false" customHeight="true" outlineLevel="0" collapsed="false">
      <c r="A149" s="70"/>
      <c r="B149" s="67"/>
      <c r="C149" s="67"/>
      <c r="D149" s="68"/>
      <c r="E149" s="68"/>
      <c r="F149" s="67"/>
      <c r="G149" s="67"/>
      <c r="H149" s="68"/>
      <c r="I149" s="68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customFormat="false" ht="16.5" hidden="false" customHeight="true" outlineLevel="0" collapsed="false">
      <c r="A150" s="70"/>
      <c r="B150" s="67"/>
      <c r="C150" s="67"/>
      <c r="D150" s="68"/>
      <c r="E150" s="68"/>
      <c r="F150" s="67"/>
      <c r="G150" s="67"/>
      <c r="H150" s="68"/>
      <c r="I150" s="68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customFormat="false" ht="16.5" hidden="false" customHeight="true" outlineLevel="0" collapsed="false">
      <c r="A151" s="70"/>
      <c r="B151" s="67"/>
      <c r="C151" s="67"/>
      <c r="D151" s="68"/>
      <c r="E151" s="68"/>
      <c r="F151" s="67"/>
      <c r="G151" s="67"/>
      <c r="H151" s="68"/>
      <c r="I151" s="68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customFormat="false" ht="16.5" hidden="false" customHeight="true" outlineLevel="0" collapsed="false">
      <c r="A152" s="70"/>
      <c r="B152" s="67"/>
      <c r="C152" s="67"/>
      <c r="D152" s="68"/>
      <c r="E152" s="68"/>
      <c r="F152" s="67"/>
      <c r="G152" s="67"/>
      <c r="H152" s="68"/>
      <c r="I152" s="68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customFormat="false" ht="16.5" hidden="false" customHeight="true" outlineLevel="0" collapsed="false">
      <c r="A153" s="70"/>
      <c r="B153" s="67"/>
      <c r="C153" s="67"/>
      <c r="D153" s="68"/>
      <c r="E153" s="68"/>
      <c r="F153" s="67"/>
      <c r="G153" s="67"/>
      <c r="H153" s="68"/>
      <c r="I153" s="68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customFormat="false" ht="16.5" hidden="false" customHeight="true" outlineLevel="0" collapsed="false">
      <c r="A154" s="70"/>
      <c r="B154" s="67"/>
      <c r="C154" s="67"/>
      <c r="D154" s="68"/>
      <c r="E154" s="68"/>
      <c r="F154" s="67"/>
      <c r="G154" s="67"/>
      <c r="H154" s="68"/>
      <c r="I154" s="68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customFormat="false" ht="16.5" hidden="false" customHeight="true" outlineLevel="0" collapsed="false">
      <c r="A155" s="70"/>
      <c r="B155" s="67"/>
      <c r="C155" s="67"/>
      <c r="D155" s="68"/>
      <c r="E155" s="68"/>
      <c r="F155" s="67"/>
      <c r="G155" s="67"/>
      <c r="H155" s="68"/>
      <c r="I155" s="68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customFormat="false" ht="16.5" hidden="false" customHeight="true" outlineLevel="0" collapsed="false">
      <c r="A156" s="70"/>
      <c r="B156" s="67"/>
      <c r="C156" s="67"/>
      <c r="D156" s="68"/>
      <c r="E156" s="68"/>
      <c r="F156" s="67"/>
      <c r="G156" s="67"/>
      <c r="H156" s="68"/>
      <c r="I156" s="68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customFormat="false" ht="16.5" hidden="false" customHeight="true" outlineLevel="0" collapsed="false">
      <c r="A157" s="70"/>
      <c r="B157" s="67"/>
      <c r="C157" s="67"/>
      <c r="D157" s="68"/>
      <c r="E157" s="68"/>
      <c r="F157" s="67"/>
      <c r="G157" s="67"/>
      <c r="H157" s="68"/>
      <c r="I157" s="68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customFormat="false" ht="16.5" hidden="false" customHeight="true" outlineLevel="0" collapsed="false">
      <c r="A158" s="70"/>
      <c r="B158" s="67"/>
      <c r="C158" s="67"/>
      <c r="D158" s="68"/>
      <c r="E158" s="68"/>
      <c r="F158" s="67"/>
      <c r="G158" s="67"/>
      <c r="H158" s="68"/>
      <c r="I158" s="68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customFormat="false" ht="16.5" hidden="false" customHeight="true" outlineLevel="0" collapsed="false">
      <c r="A159" s="70"/>
      <c r="B159" s="67"/>
      <c r="C159" s="67"/>
      <c r="D159" s="68"/>
      <c r="E159" s="68"/>
      <c r="F159" s="67"/>
      <c r="G159" s="67"/>
      <c r="H159" s="68"/>
      <c r="I159" s="68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customFormat="false" ht="16.5" hidden="false" customHeight="true" outlineLevel="0" collapsed="false">
      <c r="A160" s="70"/>
      <c r="B160" s="67"/>
      <c r="C160" s="67"/>
      <c r="D160" s="68"/>
      <c r="E160" s="68"/>
      <c r="F160" s="67"/>
      <c r="G160" s="67"/>
      <c r="H160" s="68"/>
      <c r="I160" s="68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customFormat="false" ht="16.5" hidden="false" customHeight="true" outlineLevel="0" collapsed="false">
      <c r="A161" s="70"/>
      <c r="B161" s="67"/>
      <c r="C161" s="67"/>
      <c r="D161" s="68"/>
      <c r="E161" s="68"/>
      <c r="F161" s="67"/>
      <c r="G161" s="67"/>
      <c r="H161" s="68"/>
      <c r="I161" s="68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customFormat="false" ht="16.5" hidden="false" customHeight="true" outlineLevel="0" collapsed="false">
      <c r="A162" s="70"/>
      <c r="B162" s="67"/>
      <c r="C162" s="67"/>
      <c r="D162" s="68"/>
      <c r="E162" s="68"/>
      <c r="F162" s="67"/>
      <c r="G162" s="67"/>
      <c r="H162" s="68"/>
      <c r="I162" s="68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customFormat="false" ht="16.5" hidden="false" customHeight="true" outlineLevel="0" collapsed="false">
      <c r="A163" s="70"/>
      <c r="B163" s="67"/>
      <c r="C163" s="67"/>
      <c r="D163" s="68"/>
      <c r="E163" s="68"/>
      <c r="F163" s="67"/>
      <c r="G163" s="67"/>
      <c r="H163" s="68"/>
      <c r="I163" s="68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customFormat="false" ht="16.5" hidden="false" customHeight="true" outlineLevel="0" collapsed="false">
      <c r="A164" s="70"/>
      <c r="B164" s="67"/>
      <c r="C164" s="67"/>
      <c r="D164" s="68"/>
      <c r="E164" s="68"/>
      <c r="F164" s="67"/>
      <c r="G164" s="67"/>
      <c r="H164" s="68"/>
      <c r="I164" s="68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customFormat="false" ht="16.5" hidden="false" customHeight="true" outlineLevel="0" collapsed="false">
      <c r="A165" s="70"/>
      <c r="B165" s="67"/>
      <c r="C165" s="67"/>
      <c r="D165" s="68"/>
      <c r="E165" s="68"/>
      <c r="F165" s="67"/>
      <c r="G165" s="67"/>
      <c r="H165" s="68"/>
      <c r="I165" s="68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customFormat="false" ht="16.5" hidden="false" customHeight="true" outlineLevel="0" collapsed="false">
      <c r="A166" s="70"/>
      <c r="B166" s="67"/>
      <c r="C166" s="67"/>
      <c r="D166" s="68"/>
      <c r="E166" s="68"/>
      <c r="F166" s="67"/>
      <c r="G166" s="67"/>
      <c r="H166" s="68"/>
      <c r="I166" s="68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customFormat="false" ht="16.5" hidden="false" customHeight="true" outlineLevel="0" collapsed="false">
      <c r="A167" s="70"/>
      <c r="B167" s="67"/>
      <c r="C167" s="67"/>
      <c r="D167" s="68"/>
      <c r="E167" s="68"/>
      <c r="F167" s="67"/>
      <c r="G167" s="67"/>
      <c r="H167" s="68"/>
      <c r="I167" s="68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customFormat="false" ht="16.5" hidden="false" customHeight="true" outlineLevel="0" collapsed="false">
      <c r="A168" s="70"/>
      <c r="B168" s="67"/>
      <c r="C168" s="67"/>
      <c r="D168" s="68"/>
      <c r="E168" s="68"/>
      <c r="F168" s="67"/>
      <c r="G168" s="67"/>
      <c r="H168" s="68"/>
      <c r="I168" s="68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customFormat="false" ht="16.5" hidden="false" customHeight="true" outlineLevel="0" collapsed="false">
      <c r="A169" s="70"/>
      <c r="B169" s="67"/>
      <c r="C169" s="67"/>
      <c r="D169" s="68"/>
      <c r="E169" s="68"/>
      <c r="F169" s="67"/>
      <c r="G169" s="67"/>
      <c r="H169" s="68"/>
      <c r="I169" s="68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customFormat="false" ht="16.5" hidden="false" customHeight="true" outlineLevel="0" collapsed="false">
      <c r="A170" s="70"/>
      <c r="B170" s="67"/>
      <c r="C170" s="67"/>
      <c r="D170" s="68"/>
      <c r="E170" s="68"/>
      <c r="F170" s="67"/>
      <c r="G170" s="67"/>
      <c r="H170" s="68"/>
      <c r="I170" s="68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customFormat="false" ht="16.5" hidden="false" customHeight="true" outlineLevel="0" collapsed="false">
      <c r="A171" s="70"/>
      <c r="B171" s="67"/>
      <c r="C171" s="67"/>
      <c r="D171" s="68"/>
      <c r="E171" s="68"/>
      <c r="F171" s="67"/>
      <c r="G171" s="67"/>
      <c r="H171" s="68"/>
      <c r="I171" s="68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customFormat="false" ht="16.5" hidden="false" customHeight="true" outlineLevel="0" collapsed="false">
      <c r="A172" s="70"/>
      <c r="B172" s="67"/>
      <c r="C172" s="67"/>
      <c r="D172" s="68"/>
      <c r="E172" s="68"/>
      <c r="F172" s="67"/>
      <c r="G172" s="67"/>
      <c r="H172" s="68"/>
      <c r="I172" s="68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customFormat="false" ht="16.5" hidden="false" customHeight="true" outlineLevel="0" collapsed="false">
      <c r="A173" s="70"/>
      <c r="B173" s="67"/>
      <c r="C173" s="67"/>
      <c r="D173" s="68"/>
      <c r="E173" s="68"/>
      <c r="F173" s="67"/>
      <c r="G173" s="67"/>
      <c r="H173" s="68"/>
      <c r="I173" s="68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customFormat="false" ht="16.5" hidden="false" customHeight="true" outlineLevel="0" collapsed="false">
      <c r="A174" s="70"/>
      <c r="B174" s="67"/>
      <c r="C174" s="67"/>
      <c r="D174" s="68"/>
      <c r="E174" s="68"/>
      <c r="F174" s="67"/>
      <c r="G174" s="67"/>
      <c r="H174" s="68"/>
      <c r="I174" s="68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customFormat="false" ht="16.5" hidden="false" customHeight="true" outlineLevel="0" collapsed="false">
      <c r="A175" s="70"/>
      <c r="B175" s="67"/>
      <c r="C175" s="67"/>
      <c r="D175" s="68"/>
      <c r="E175" s="68"/>
      <c r="F175" s="67"/>
      <c r="G175" s="67"/>
      <c r="H175" s="68"/>
      <c r="I175" s="68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customFormat="false" ht="16.5" hidden="false" customHeight="true" outlineLevel="0" collapsed="false">
      <c r="A176" s="70"/>
      <c r="B176" s="67"/>
      <c r="C176" s="67"/>
      <c r="D176" s="68"/>
      <c r="E176" s="68"/>
      <c r="F176" s="67"/>
      <c r="G176" s="67"/>
      <c r="H176" s="68"/>
      <c r="I176" s="68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customFormat="false" ht="16.5" hidden="false" customHeight="true" outlineLevel="0" collapsed="false">
      <c r="A177" s="70"/>
      <c r="B177" s="67"/>
      <c r="C177" s="67"/>
      <c r="D177" s="68"/>
      <c r="E177" s="68"/>
      <c r="F177" s="67"/>
      <c r="G177" s="67"/>
      <c r="H177" s="68"/>
      <c r="I177" s="68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customFormat="false" ht="16.5" hidden="false" customHeight="true" outlineLevel="0" collapsed="false">
      <c r="A178" s="70"/>
      <c r="B178" s="67"/>
      <c r="C178" s="67"/>
      <c r="D178" s="68"/>
      <c r="E178" s="68"/>
      <c r="F178" s="67"/>
      <c r="G178" s="67"/>
      <c r="H178" s="68"/>
      <c r="I178" s="68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customFormat="false" ht="16.5" hidden="false" customHeight="true" outlineLevel="0" collapsed="false">
      <c r="A179" s="70"/>
      <c r="B179" s="67"/>
      <c r="C179" s="67"/>
      <c r="D179" s="68"/>
      <c r="E179" s="68"/>
      <c r="F179" s="67"/>
      <c r="G179" s="67"/>
      <c r="H179" s="68"/>
      <c r="I179" s="68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customFormat="false" ht="16.5" hidden="false" customHeight="true" outlineLevel="0" collapsed="false">
      <c r="A180" s="70"/>
      <c r="B180" s="67"/>
      <c r="C180" s="67"/>
      <c r="D180" s="68"/>
      <c r="E180" s="68"/>
      <c r="F180" s="67"/>
      <c r="G180" s="67"/>
      <c r="H180" s="68"/>
      <c r="I180" s="68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customFormat="false" ht="16.5" hidden="false" customHeight="true" outlineLevel="0" collapsed="false">
      <c r="A181" s="70"/>
      <c r="B181" s="67"/>
      <c r="C181" s="67"/>
      <c r="D181" s="68"/>
      <c r="E181" s="68"/>
      <c r="F181" s="67"/>
      <c r="G181" s="67"/>
      <c r="H181" s="68"/>
      <c r="I181" s="68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customFormat="false" ht="16.5" hidden="false" customHeight="true" outlineLevel="0" collapsed="false">
      <c r="A182" s="70"/>
      <c r="B182" s="67"/>
      <c r="C182" s="67"/>
      <c r="D182" s="68"/>
      <c r="E182" s="68"/>
      <c r="F182" s="67"/>
      <c r="G182" s="67"/>
      <c r="H182" s="68"/>
      <c r="I182" s="68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customFormat="false" ht="16.5" hidden="false" customHeight="true" outlineLevel="0" collapsed="false">
      <c r="A183" s="70"/>
      <c r="B183" s="67"/>
      <c r="C183" s="67"/>
      <c r="D183" s="68"/>
      <c r="E183" s="68"/>
      <c r="F183" s="67"/>
      <c r="G183" s="67"/>
      <c r="H183" s="68"/>
      <c r="I183" s="68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customFormat="false" ht="16.5" hidden="false" customHeight="true" outlineLevel="0" collapsed="false">
      <c r="A184" s="70"/>
      <c r="B184" s="67"/>
      <c r="C184" s="67"/>
      <c r="D184" s="68"/>
      <c r="E184" s="68"/>
      <c r="F184" s="67"/>
      <c r="G184" s="67"/>
      <c r="H184" s="68"/>
      <c r="I184" s="68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customFormat="false" ht="16.5" hidden="false" customHeight="true" outlineLevel="0" collapsed="false">
      <c r="A185" s="70"/>
      <c r="B185" s="67"/>
      <c r="C185" s="67"/>
      <c r="D185" s="68"/>
      <c r="E185" s="68"/>
      <c r="F185" s="67"/>
      <c r="G185" s="67"/>
      <c r="H185" s="68"/>
      <c r="I185" s="68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customFormat="false" ht="16.5" hidden="false" customHeight="true" outlineLevel="0" collapsed="false">
      <c r="A186" s="70"/>
      <c r="B186" s="67"/>
      <c r="C186" s="67"/>
      <c r="D186" s="68"/>
      <c r="E186" s="68"/>
      <c r="F186" s="67"/>
      <c r="G186" s="67"/>
      <c r="H186" s="68"/>
      <c r="I186" s="68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customFormat="false" ht="16.5" hidden="false" customHeight="true" outlineLevel="0" collapsed="false">
      <c r="A187" s="70"/>
      <c r="B187" s="67"/>
      <c r="C187" s="67"/>
      <c r="D187" s="68"/>
      <c r="E187" s="68"/>
      <c r="F187" s="67"/>
      <c r="G187" s="67"/>
      <c r="H187" s="68"/>
      <c r="I187" s="68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customFormat="false" ht="16.5" hidden="false" customHeight="true" outlineLevel="0" collapsed="false">
      <c r="A188" s="70"/>
      <c r="B188" s="67"/>
      <c r="C188" s="67"/>
      <c r="D188" s="68"/>
      <c r="E188" s="68"/>
      <c r="F188" s="67"/>
      <c r="G188" s="67"/>
      <c r="H188" s="68"/>
      <c r="I188" s="68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customFormat="false" ht="16.5" hidden="false" customHeight="true" outlineLevel="0" collapsed="false">
      <c r="A189" s="70"/>
      <c r="B189" s="67"/>
      <c r="C189" s="67"/>
      <c r="D189" s="68"/>
      <c r="E189" s="68"/>
      <c r="F189" s="67"/>
      <c r="G189" s="67"/>
      <c r="H189" s="68"/>
      <c r="I189" s="68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customFormat="false" ht="16.5" hidden="false" customHeight="true" outlineLevel="0" collapsed="false">
      <c r="A190" s="70"/>
      <c r="B190" s="67"/>
      <c r="C190" s="67"/>
      <c r="D190" s="68"/>
      <c r="E190" s="68"/>
      <c r="F190" s="67"/>
      <c r="G190" s="67"/>
      <c r="H190" s="68"/>
      <c r="I190" s="68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customFormat="false" ht="16.5" hidden="false" customHeight="true" outlineLevel="0" collapsed="false">
      <c r="A191" s="70"/>
      <c r="B191" s="67"/>
      <c r="C191" s="67"/>
      <c r="D191" s="68"/>
      <c r="E191" s="68"/>
      <c r="F191" s="67"/>
      <c r="G191" s="67"/>
      <c r="H191" s="68"/>
      <c r="I191" s="68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customFormat="false" ht="16.5" hidden="false" customHeight="true" outlineLevel="0" collapsed="false">
      <c r="A192" s="70"/>
      <c r="B192" s="67"/>
      <c r="C192" s="67"/>
      <c r="D192" s="68"/>
      <c r="E192" s="68"/>
      <c r="F192" s="67"/>
      <c r="G192" s="67"/>
      <c r="H192" s="68"/>
      <c r="I192" s="68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customFormat="false" ht="16.5" hidden="false" customHeight="true" outlineLevel="0" collapsed="false">
      <c r="A193" s="70"/>
      <c r="B193" s="67"/>
      <c r="C193" s="67"/>
      <c r="D193" s="68"/>
      <c r="E193" s="68"/>
      <c r="F193" s="67"/>
      <c r="G193" s="67"/>
      <c r="H193" s="68"/>
      <c r="I193" s="68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customFormat="false" ht="16.5" hidden="false" customHeight="true" outlineLevel="0" collapsed="false">
      <c r="A194" s="70"/>
      <c r="B194" s="67"/>
      <c r="C194" s="67"/>
      <c r="D194" s="68"/>
      <c r="E194" s="68"/>
      <c r="F194" s="67"/>
      <c r="G194" s="67"/>
      <c r="H194" s="68"/>
      <c r="I194" s="68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customFormat="false" ht="16.5" hidden="false" customHeight="true" outlineLevel="0" collapsed="false">
      <c r="A195" s="70"/>
      <c r="B195" s="67"/>
      <c r="C195" s="67"/>
      <c r="D195" s="68"/>
      <c r="E195" s="68"/>
      <c r="F195" s="67"/>
      <c r="G195" s="67"/>
      <c r="H195" s="68"/>
      <c r="I195" s="68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customFormat="false" ht="16.5" hidden="false" customHeight="true" outlineLevel="0" collapsed="false">
      <c r="A196" s="70"/>
      <c r="B196" s="67"/>
      <c r="C196" s="67"/>
      <c r="D196" s="68"/>
      <c r="E196" s="68"/>
      <c r="F196" s="67"/>
      <c r="G196" s="67"/>
      <c r="H196" s="68"/>
      <c r="I196" s="68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customFormat="false" ht="16.5" hidden="false" customHeight="true" outlineLevel="0" collapsed="false">
      <c r="A197" s="70"/>
      <c r="B197" s="67"/>
      <c r="C197" s="67"/>
      <c r="D197" s="68"/>
      <c r="E197" s="68"/>
      <c r="F197" s="67"/>
      <c r="G197" s="67"/>
      <c r="H197" s="68"/>
      <c r="I197" s="68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customFormat="false" ht="16.5" hidden="false" customHeight="true" outlineLevel="0" collapsed="false">
      <c r="A198" s="70"/>
      <c r="B198" s="67"/>
      <c r="C198" s="67"/>
      <c r="D198" s="68"/>
      <c r="E198" s="68"/>
      <c r="F198" s="67"/>
      <c r="G198" s="67"/>
      <c r="H198" s="68"/>
      <c r="I198" s="68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customFormat="false" ht="16.5" hidden="false" customHeight="true" outlineLevel="0" collapsed="false">
      <c r="A199" s="70"/>
      <c r="B199" s="67"/>
      <c r="C199" s="67"/>
      <c r="D199" s="68"/>
      <c r="E199" s="68"/>
      <c r="F199" s="67"/>
      <c r="G199" s="67"/>
      <c r="H199" s="68"/>
      <c r="I199" s="68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customFormat="false" ht="16.5" hidden="false" customHeight="true" outlineLevel="0" collapsed="false">
      <c r="A200" s="70"/>
      <c r="B200" s="67"/>
      <c r="C200" s="67"/>
      <c r="D200" s="68"/>
      <c r="E200" s="68"/>
      <c r="F200" s="67"/>
      <c r="G200" s="67"/>
      <c r="H200" s="68"/>
      <c r="I200" s="68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customFormat="false" ht="16.5" hidden="false" customHeight="true" outlineLevel="0" collapsed="false">
      <c r="A201" s="70"/>
      <c r="B201" s="67"/>
      <c r="C201" s="67"/>
      <c r="D201" s="68"/>
      <c r="E201" s="68"/>
      <c r="F201" s="67"/>
      <c r="G201" s="67"/>
      <c r="H201" s="68"/>
      <c r="I201" s="68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customFormat="false" ht="16.5" hidden="false" customHeight="true" outlineLevel="0" collapsed="false">
      <c r="A202" s="70"/>
      <c r="B202" s="67"/>
      <c r="C202" s="67"/>
      <c r="D202" s="68"/>
      <c r="E202" s="68"/>
      <c r="F202" s="67"/>
      <c r="G202" s="67"/>
      <c r="H202" s="68"/>
      <c r="I202" s="68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customFormat="false" ht="16.5" hidden="false" customHeight="true" outlineLevel="0" collapsed="false">
      <c r="A203" s="70"/>
      <c r="B203" s="67"/>
      <c r="C203" s="67"/>
      <c r="D203" s="68"/>
      <c r="E203" s="68"/>
      <c r="F203" s="67"/>
      <c r="G203" s="67"/>
      <c r="H203" s="68"/>
      <c r="I203" s="68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customFormat="false" ht="16.5" hidden="false" customHeight="true" outlineLevel="0" collapsed="false">
      <c r="A204" s="70"/>
      <c r="B204" s="67"/>
      <c r="C204" s="67"/>
      <c r="D204" s="68"/>
      <c r="E204" s="68"/>
      <c r="F204" s="67"/>
      <c r="G204" s="67"/>
      <c r="H204" s="68"/>
      <c r="I204" s="68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customFormat="false" ht="16.5" hidden="false" customHeight="true" outlineLevel="0" collapsed="false">
      <c r="A205" s="70"/>
      <c r="B205" s="67"/>
      <c r="C205" s="67"/>
      <c r="D205" s="68"/>
      <c r="E205" s="68"/>
      <c r="F205" s="67"/>
      <c r="G205" s="67"/>
      <c r="H205" s="68"/>
      <c r="I205" s="68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customFormat="false" ht="16.5" hidden="false" customHeight="true" outlineLevel="0" collapsed="false">
      <c r="A206" s="70"/>
      <c r="B206" s="67"/>
      <c r="C206" s="67"/>
      <c r="D206" s="68"/>
      <c r="E206" s="68"/>
      <c r="F206" s="67"/>
      <c r="G206" s="67"/>
      <c r="H206" s="68"/>
      <c r="I206" s="68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customFormat="false" ht="16.5" hidden="false" customHeight="true" outlineLevel="0" collapsed="false">
      <c r="A207" s="70"/>
      <c r="B207" s="67"/>
      <c r="C207" s="67"/>
      <c r="D207" s="68"/>
      <c r="E207" s="68"/>
      <c r="F207" s="67"/>
      <c r="G207" s="67"/>
      <c r="H207" s="68"/>
      <c r="I207" s="68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customFormat="false" ht="16.5" hidden="false" customHeight="true" outlineLevel="0" collapsed="false">
      <c r="A208" s="70"/>
      <c r="B208" s="67"/>
      <c r="C208" s="67"/>
      <c r="D208" s="68"/>
      <c r="E208" s="68"/>
      <c r="F208" s="67"/>
      <c r="G208" s="67"/>
      <c r="H208" s="68"/>
      <c r="I208" s="68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customFormat="false" ht="16.5" hidden="false" customHeight="true" outlineLevel="0" collapsed="false">
      <c r="A209" s="70"/>
      <c r="B209" s="67"/>
      <c r="C209" s="67"/>
      <c r="D209" s="68"/>
      <c r="E209" s="68"/>
      <c r="F209" s="67"/>
      <c r="G209" s="67"/>
      <c r="H209" s="68"/>
      <c r="I209" s="68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customFormat="false" ht="16.5" hidden="false" customHeight="true" outlineLevel="0" collapsed="false">
      <c r="A210" s="70"/>
      <c r="B210" s="67"/>
      <c r="C210" s="67"/>
      <c r="D210" s="68"/>
      <c r="E210" s="68"/>
      <c r="F210" s="67"/>
      <c r="G210" s="67"/>
      <c r="H210" s="68"/>
      <c r="I210" s="68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customFormat="false" ht="16.5" hidden="false" customHeight="true" outlineLevel="0" collapsed="false">
      <c r="A211" s="70"/>
      <c r="B211" s="67"/>
      <c r="C211" s="67"/>
      <c r="D211" s="68"/>
      <c r="E211" s="68"/>
      <c r="F211" s="67"/>
      <c r="G211" s="67"/>
      <c r="H211" s="68"/>
      <c r="I211" s="68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customFormat="false" ht="16.5" hidden="false" customHeight="true" outlineLevel="0" collapsed="false">
      <c r="A212" s="70"/>
      <c r="B212" s="67"/>
      <c r="C212" s="67"/>
      <c r="D212" s="68"/>
      <c r="E212" s="68"/>
      <c r="F212" s="67"/>
      <c r="G212" s="67"/>
      <c r="H212" s="68"/>
      <c r="I212" s="68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customFormat="false" ht="16.5" hidden="false" customHeight="true" outlineLevel="0" collapsed="false">
      <c r="A213" s="70"/>
      <c r="B213" s="67"/>
      <c r="C213" s="67"/>
      <c r="D213" s="68"/>
      <c r="E213" s="68"/>
      <c r="F213" s="67"/>
      <c r="G213" s="67"/>
      <c r="H213" s="68"/>
      <c r="I213" s="68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customFormat="false" ht="16.5" hidden="false" customHeight="true" outlineLevel="0" collapsed="false">
      <c r="A214" s="70"/>
      <c r="B214" s="67"/>
      <c r="C214" s="67"/>
      <c r="D214" s="68"/>
      <c r="E214" s="68"/>
      <c r="F214" s="67"/>
      <c r="G214" s="67"/>
      <c r="H214" s="68"/>
      <c r="I214" s="68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customFormat="false" ht="16.5" hidden="false" customHeight="true" outlineLevel="0" collapsed="false">
      <c r="A215" s="70"/>
      <c r="B215" s="67"/>
      <c r="C215" s="67"/>
      <c r="D215" s="68"/>
      <c r="E215" s="68"/>
      <c r="F215" s="67"/>
      <c r="G215" s="67"/>
      <c r="H215" s="68"/>
      <c r="I215" s="68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customFormat="false" ht="16.5" hidden="false" customHeight="true" outlineLevel="0" collapsed="false">
      <c r="A216" s="70"/>
      <c r="B216" s="67"/>
      <c r="C216" s="67"/>
      <c r="D216" s="68"/>
      <c r="E216" s="68"/>
      <c r="F216" s="67"/>
      <c r="G216" s="67"/>
      <c r="H216" s="68"/>
      <c r="I216" s="68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customFormat="false" ht="16.5" hidden="false" customHeight="true" outlineLevel="0" collapsed="false">
      <c r="A217" s="70"/>
      <c r="B217" s="67"/>
      <c r="C217" s="67"/>
      <c r="D217" s="68"/>
      <c r="E217" s="68"/>
      <c r="F217" s="67"/>
      <c r="G217" s="67"/>
      <c r="H217" s="68"/>
      <c r="I217" s="68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customFormat="false" ht="16.5" hidden="false" customHeight="true" outlineLevel="0" collapsed="false">
      <c r="A218" s="70"/>
      <c r="B218" s="67"/>
      <c r="C218" s="67"/>
      <c r="D218" s="68"/>
      <c r="E218" s="68"/>
      <c r="F218" s="67"/>
      <c r="G218" s="67"/>
      <c r="H218" s="68"/>
      <c r="I218" s="68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customFormat="false" ht="16.5" hidden="false" customHeight="true" outlineLevel="0" collapsed="false">
      <c r="A219" s="70"/>
      <c r="B219" s="67"/>
      <c r="C219" s="67"/>
      <c r="D219" s="68"/>
      <c r="E219" s="68"/>
      <c r="F219" s="67"/>
      <c r="G219" s="67"/>
      <c r="H219" s="68"/>
      <c r="I219" s="68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customFormat="false" ht="16.5" hidden="false" customHeight="true" outlineLevel="0" collapsed="false">
      <c r="A220" s="70"/>
      <c r="B220" s="67"/>
      <c r="C220" s="67"/>
      <c r="D220" s="68"/>
      <c r="E220" s="68"/>
      <c r="F220" s="67"/>
      <c r="G220" s="67"/>
      <c r="H220" s="68"/>
      <c r="I220" s="68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customFormat="false" ht="16.5" hidden="false" customHeight="true" outlineLevel="0" collapsed="false">
      <c r="A221" s="70"/>
      <c r="B221" s="67"/>
      <c r="C221" s="67"/>
      <c r="D221" s="68"/>
      <c r="E221" s="68"/>
      <c r="F221" s="67"/>
      <c r="G221" s="67"/>
      <c r="H221" s="68"/>
      <c r="I221" s="68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customFormat="false" ht="16.5" hidden="false" customHeight="true" outlineLevel="0" collapsed="false">
      <c r="A222" s="70"/>
      <c r="B222" s="67"/>
      <c r="C222" s="67"/>
      <c r="D222" s="68"/>
      <c r="E222" s="68"/>
      <c r="F222" s="67"/>
      <c r="G222" s="67"/>
      <c r="H222" s="68"/>
      <c r="I222" s="68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customFormat="false" ht="16.5" hidden="false" customHeight="true" outlineLevel="0" collapsed="false">
      <c r="A223" s="70"/>
      <c r="B223" s="67"/>
      <c r="C223" s="67"/>
      <c r="D223" s="68"/>
      <c r="E223" s="68"/>
      <c r="F223" s="67"/>
      <c r="G223" s="67"/>
      <c r="H223" s="68"/>
      <c r="I223" s="68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customFormat="false" ht="16.5" hidden="false" customHeight="true" outlineLevel="0" collapsed="false">
      <c r="A224" s="70"/>
      <c r="B224" s="67"/>
      <c r="C224" s="67"/>
      <c r="D224" s="68"/>
      <c r="E224" s="68"/>
      <c r="F224" s="67"/>
      <c r="G224" s="67"/>
      <c r="H224" s="68"/>
      <c r="I224" s="68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customFormat="false" ht="16.5" hidden="false" customHeight="true" outlineLevel="0" collapsed="false">
      <c r="A225" s="70"/>
      <c r="B225" s="67"/>
      <c r="C225" s="67"/>
      <c r="D225" s="68"/>
      <c r="E225" s="68"/>
      <c r="F225" s="67"/>
      <c r="G225" s="67"/>
      <c r="H225" s="68"/>
      <c r="I225" s="68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customFormat="false" ht="16.5" hidden="false" customHeight="true" outlineLevel="0" collapsed="false">
      <c r="A226" s="70"/>
      <c r="B226" s="67"/>
      <c r="C226" s="67"/>
      <c r="D226" s="68"/>
      <c r="E226" s="68"/>
      <c r="F226" s="67"/>
      <c r="G226" s="67"/>
      <c r="H226" s="68"/>
      <c r="I226" s="68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customFormat="false" ht="16.5" hidden="false" customHeight="true" outlineLevel="0" collapsed="false">
      <c r="A227" s="70"/>
      <c r="B227" s="67"/>
      <c r="C227" s="67"/>
      <c r="D227" s="68"/>
      <c r="E227" s="68"/>
      <c r="F227" s="67"/>
      <c r="G227" s="67"/>
      <c r="H227" s="68"/>
      <c r="I227" s="68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customFormat="false" ht="16.5" hidden="false" customHeight="true" outlineLevel="0" collapsed="false">
      <c r="A228" s="70"/>
      <c r="B228" s="67"/>
      <c r="C228" s="67"/>
      <c r="D228" s="68"/>
      <c r="E228" s="68"/>
      <c r="F228" s="67"/>
      <c r="G228" s="67"/>
      <c r="H228" s="68"/>
      <c r="I228" s="68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customFormat="false" ht="16.5" hidden="false" customHeight="true" outlineLevel="0" collapsed="false">
      <c r="A229" s="70"/>
      <c r="B229" s="67"/>
      <c r="C229" s="67"/>
      <c r="D229" s="68"/>
      <c r="E229" s="68"/>
      <c r="F229" s="67"/>
      <c r="G229" s="67"/>
      <c r="H229" s="68"/>
      <c r="I229" s="68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customFormat="false" ht="16.5" hidden="false" customHeight="true" outlineLevel="0" collapsed="false">
      <c r="A230" s="70"/>
      <c r="B230" s="67"/>
      <c r="C230" s="67"/>
      <c r="D230" s="68"/>
      <c r="E230" s="68"/>
      <c r="F230" s="67"/>
      <c r="G230" s="67"/>
      <c r="H230" s="68"/>
      <c r="I230" s="68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customFormat="false" ht="16.5" hidden="false" customHeight="true" outlineLevel="0" collapsed="false">
      <c r="A231" s="70"/>
      <c r="B231" s="67"/>
      <c r="C231" s="67"/>
      <c r="D231" s="68"/>
      <c r="E231" s="68"/>
      <c r="F231" s="67"/>
      <c r="G231" s="67"/>
      <c r="H231" s="68"/>
      <c r="I231" s="68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customFormat="false" ht="16.5" hidden="false" customHeight="true" outlineLevel="0" collapsed="false">
      <c r="A232" s="70"/>
      <c r="B232" s="67"/>
      <c r="C232" s="67"/>
      <c r="D232" s="68"/>
      <c r="E232" s="68"/>
      <c r="F232" s="67"/>
      <c r="G232" s="67"/>
      <c r="H232" s="68"/>
      <c r="I232" s="68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customFormat="false" ht="16.5" hidden="false" customHeight="true" outlineLevel="0" collapsed="false">
      <c r="A233" s="70"/>
      <c r="B233" s="67"/>
      <c r="C233" s="67"/>
      <c r="D233" s="68"/>
      <c r="E233" s="68"/>
      <c r="F233" s="67"/>
      <c r="G233" s="67"/>
      <c r="H233" s="68"/>
      <c r="I233" s="68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customFormat="false" ht="16.5" hidden="false" customHeight="true" outlineLevel="0" collapsed="false">
      <c r="A234" s="70"/>
      <c r="B234" s="67"/>
      <c r="C234" s="67"/>
      <c r="D234" s="68"/>
      <c r="E234" s="68"/>
      <c r="F234" s="67"/>
      <c r="G234" s="67"/>
      <c r="H234" s="68"/>
      <c r="I234" s="68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customFormat="false" ht="16.5" hidden="false" customHeight="true" outlineLevel="0" collapsed="false">
      <c r="A235" s="70"/>
      <c r="B235" s="67"/>
      <c r="C235" s="67"/>
      <c r="D235" s="68"/>
      <c r="E235" s="68"/>
      <c r="F235" s="67"/>
      <c r="G235" s="67"/>
      <c r="H235" s="68"/>
      <c r="I235" s="68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customFormat="false" ht="16.5" hidden="false" customHeight="true" outlineLevel="0" collapsed="false">
      <c r="A236" s="70"/>
      <c r="B236" s="67"/>
      <c r="C236" s="67"/>
      <c r="D236" s="68"/>
      <c r="E236" s="68"/>
      <c r="F236" s="67"/>
      <c r="G236" s="67"/>
      <c r="H236" s="68"/>
      <c r="I236" s="68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customFormat="false" ht="16.5" hidden="false" customHeight="true" outlineLevel="0" collapsed="false">
      <c r="A237" s="70"/>
      <c r="B237" s="67"/>
      <c r="C237" s="67"/>
      <c r="D237" s="68"/>
      <c r="E237" s="68"/>
      <c r="F237" s="67"/>
      <c r="G237" s="67"/>
      <c r="H237" s="68"/>
      <c r="I237" s="68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customFormat="false" ht="16.5" hidden="false" customHeight="true" outlineLevel="0" collapsed="false">
      <c r="A238" s="70"/>
      <c r="B238" s="67"/>
      <c r="C238" s="67"/>
      <c r="D238" s="68"/>
      <c r="E238" s="68"/>
      <c r="F238" s="67"/>
      <c r="G238" s="67"/>
      <c r="H238" s="68"/>
      <c r="I238" s="68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customFormat="false" ht="16.5" hidden="false" customHeight="true" outlineLevel="0" collapsed="false">
      <c r="A239" s="70"/>
      <c r="B239" s="67"/>
      <c r="C239" s="67"/>
      <c r="D239" s="68"/>
      <c r="E239" s="68"/>
      <c r="F239" s="67"/>
      <c r="G239" s="67"/>
      <c r="H239" s="68"/>
      <c r="I239" s="68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customFormat="false" ht="16.5" hidden="false" customHeight="true" outlineLevel="0" collapsed="false">
      <c r="A240" s="70"/>
      <c r="B240" s="67"/>
      <c r="C240" s="67"/>
      <c r="D240" s="68"/>
      <c r="E240" s="68"/>
      <c r="F240" s="67"/>
      <c r="G240" s="67"/>
      <c r="H240" s="68"/>
      <c r="I240" s="68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customFormat="false" ht="16.5" hidden="false" customHeight="true" outlineLevel="0" collapsed="false">
      <c r="A241" s="70"/>
      <c r="B241" s="67"/>
      <c r="C241" s="67"/>
      <c r="D241" s="68"/>
      <c r="E241" s="68"/>
      <c r="F241" s="67"/>
      <c r="G241" s="67"/>
      <c r="H241" s="68"/>
      <c r="I241" s="68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customFormat="false" ht="16.5" hidden="false" customHeight="true" outlineLevel="0" collapsed="false">
      <c r="A242" s="70"/>
      <c r="B242" s="67"/>
      <c r="C242" s="67"/>
      <c r="D242" s="68"/>
      <c r="E242" s="68"/>
      <c r="F242" s="67"/>
      <c r="G242" s="67"/>
      <c r="H242" s="68"/>
      <c r="I242" s="68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customFormat="false" ht="16.5" hidden="false" customHeight="true" outlineLevel="0" collapsed="false">
      <c r="A243" s="70"/>
      <c r="B243" s="67"/>
      <c r="C243" s="67"/>
      <c r="D243" s="68"/>
      <c r="E243" s="68"/>
      <c r="F243" s="67"/>
      <c r="G243" s="67"/>
      <c r="H243" s="68"/>
      <c r="I243" s="68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customFormat="false" ht="16.5" hidden="false" customHeight="true" outlineLevel="0" collapsed="false">
      <c r="A244" s="70"/>
      <c r="B244" s="67"/>
      <c r="C244" s="67"/>
      <c r="D244" s="68"/>
      <c r="E244" s="68"/>
      <c r="F244" s="67"/>
      <c r="G244" s="67"/>
      <c r="H244" s="68"/>
      <c r="I244" s="68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customFormat="false" ht="16.5" hidden="false" customHeight="true" outlineLevel="0" collapsed="false">
      <c r="A245" s="70"/>
      <c r="B245" s="67"/>
      <c r="C245" s="67"/>
      <c r="D245" s="68"/>
      <c r="E245" s="68"/>
      <c r="F245" s="67"/>
      <c r="G245" s="67"/>
      <c r="H245" s="68"/>
      <c r="I245" s="68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customFormat="false" ht="16.5" hidden="false" customHeight="true" outlineLevel="0" collapsed="false">
      <c r="A246" s="70"/>
      <c r="B246" s="67"/>
      <c r="C246" s="67"/>
      <c r="D246" s="68"/>
      <c r="E246" s="68"/>
      <c r="F246" s="67"/>
      <c r="G246" s="67"/>
      <c r="H246" s="68"/>
      <c r="I246" s="68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customFormat="false" ht="16.5" hidden="false" customHeight="true" outlineLevel="0" collapsed="false">
      <c r="A247" s="70"/>
      <c r="B247" s="67"/>
      <c r="C247" s="67"/>
      <c r="D247" s="68"/>
      <c r="E247" s="68"/>
      <c r="F247" s="67"/>
      <c r="G247" s="67"/>
      <c r="H247" s="68"/>
      <c r="I247" s="68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customFormat="false" ht="16.5" hidden="false" customHeight="true" outlineLevel="0" collapsed="false">
      <c r="A248" s="70"/>
      <c r="B248" s="67"/>
      <c r="C248" s="67"/>
      <c r="D248" s="68"/>
      <c r="E248" s="68"/>
      <c r="F248" s="67"/>
      <c r="G248" s="67"/>
      <c r="H248" s="68"/>
      <c r="I248" s="68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customFormat="false" ht="16.5" hidden="false" customHeight="true" outlineLevel="0" collapsed="false">
      <c r="A249" s="70"/>
      <c r="B249" s="67"/>
      <c r="C249" s="67"/>
      <c r="D249" s="68"/>
      <c r="E249" s="68"/>
      <c r="F249" s="67"/>
      <c r="G249" s="67"/>
      <c r="H249" s="68"/>
      <c r="I249" s="68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customFormat="false" ht="16.5" hidden="false" customHeight="true" outlineLevel="0" collapsed="false">
      <c r="A250" s="70"/>
      <c r="B250" s="67"/>
      <c r="C250" s="67"/>
      <c r="D250" s="68"/>
      <c r="E250" s="68"/>
      <c r="F250" s="67"/>
      <c r="G250" s="67"/>
      <c r="H250" s="68"/>
      <c r="I250" s="68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customFormat="false" ht="16.5" hidden="false" customHeight="true" outlineLevel="0" collapsed="false">
      <c r="A251" s="70"/>
      <c r="B251" s="67"/>
      <c r="C251" s="67"/>
      <c r="D251" s="68"/>
      <c r="E251" s="68"/>
      <c r="F251" s="67"/>
      <c r="G251" s="67"/>
      <c r="H251" s="68"/>
      <c r="I251" s="68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customFormat="false" ht="16.5" hidden="false" customHeight="true" outlineLevel="0" collapsed="false">
      <c r="A252" s="70"/>
      <c r="B252" s="67"/>
      <c r="C252" s="67"/>
      <c r="D252" s="68"/>
      <c r="E252" s="68"/>
      <c r="F252" s="67"/>
      <c r="G252" s="67"/>
      <c r="H252" s="68"/>
      <c r="I252" s="68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customFormat="false" ht="16.5" hidden="false" customHeight="true" outlineLevel="0" collapsed="false">
      <c r="A253" s="70"/>
      <c r="B253" s="67"/>
      <c r="C253" s="67"/>
      <c r="D253" s="68"/>
      <c r="E253" s="68"/>
      <c r="F253" s="67"/>
      <c r="G253" s="67"/>
      <c r="H253" s="68"/>
      <c r="I253" s="68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customFormat="false" ht="16.5" hidden="false" customHeight="true" outlineLevel="0" collapsed="false">
      <c r="A254" s="70"/>
      <c r="B254" s="67"/>
      <c r="C254" s="67"/>
      <c r="D254" s="68"/>
      <c r="E254" s="68"/>
      <c r="F254" s="67"/>
      <c r="G254" s="67"/>
      <c r="H254" s="68"/>
      <c r="I254" s="68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customFormat="false" ht="16.5" hidden="false" customHeight="true" outlineLevel="0" collapsed="false">
      <c r="A255" s="70"/>
      <c r="B255" s="67"/>
      <c r="C255" s="67"/>
      <c r="D255" s="68"/>
      <c r="E255" s="68"/>
      <c r="F255" s="67"/>
      <c r="G255" s="67"/>
      <c r="H255" s="68"/>
      <c r="I255" s="68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customFormat="false" ht="16.5" hidden="false" customHeight="true" outlineLevel="0" collapsed="false">
      <c r="A256" s="70"/>
      <c r="B256" s="67"/>
      <c r="C256" s="67"/>
      <c r="D256" s="68"/>
      <c r="E256" s="68"/>
      <c r="F256" s="67"/>
      <c r="G256" s="67"/>
      <c r="H256" s="68"/>
      <c r="I256" s="68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customFormat="false" ht="16.5" hidden="false" customHeight="true" outlineLevel="0" collapsed="false">
      <c r="A257" s="70"/>
      <c r="B257" s="67"/>
      <c r="C257" s="67"/>
      <c r="D257" s="68"/>
      <c r="E257" s="68"/>
      <c r="F257" s="67"/>
      <c r="G257" s="67"/>
      <c r="H257" s="68"/>
      <c r="I257" s="68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customFormat="false" ht="16.5" hidden="false" customHeight="true" outlineLevel="0" collapsed="false">
      <c r="A258" s="70"/>
      <c r="B258" s="67"/>
      <c r="C258" s="67"/>
      <c r="D258" s="68"/>
      <c r="E258" s="68"/>
      <c r="F258" s="67"/>
      <c r="G258" s="67"/>
      <c r="H258" s="68"/>
      <c r="I258" s="68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customFormat="false" ht="16.5" hidden="false" customHeight="true" outlineLevel="0" collapsed="false">
      <c r="A259" s="70"/>
      <c r="B259" s="67"/>
      <c r="C259" s="67"/>
      <c r="D259" s="68"/>
      <c r="E259" s="68"/>
      <c r="F259" s="67"/>
      <c r="G259" s="67"/>
      <c r="H259" s="68"/>
      <c r="I259" s="68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customFormat="false" ht="16.5" hidden="false" customHeight="true" outlineLevel="0" collapsed="false">
      <c r="A260" s="70"/>
      <c r="B260" s="67"/>
      <c r="C260" s="67"/>
      <c r="D260" s="68"/>
      <c r="E260" s="68"/>
      <c r="F260" s="67"/>
      <c r="G260" s="67"/>
      <c r="H260" s="68"/>
      <c r="I260" s="68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customFormat="false" ht="16.5" hidden="false" customHeight="true" outlineLevel="0" collapsed="false">
      <c r="A261" s="70"/>
      <c r="B261" s="67"/>
      <c r="C261" s="67"/>
      <c r="D261" s="68"/>
      <c r="E261" s="68"/>
      <c r="F261" s="67"/>
      <c r="G261" s="67"/>
      <c r="H261" s="68"/>
      <c r="I261" s="68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customFormat="false" ht="16.5" hidden="false" customHeight="true" outlineLevel="0" collapsed="false">
      <c r="A262" s="70"/>
      <c r="B262" s="67"/>
      <c r="C262" s="67"/>
      <c r="D262" s="68"/>
      <c r="E262" s="68"/>
      <c r="F262" s="67"/>
      <c r="G262" s="67"/>
      <c r="H262" s="68"/>
      <c r="I262" s="68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customFormat="false" ht="16.5" hidden="false" customHeight="true" outlineLevel="0" collapsed="false">
      <c r="A263" s="70"/>
      <c r="B263" s="67"/>
      <c r="C263" s="67"/>
      <c r="D263" s="68"/>
      <c r="E263" s="68"/>
      <c r="F263" s="67"/>
      <c r="G263" s="67"/>
      <c r="H263" s="68"/>
      <c r="I263" s="68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customFormat="false" ht="16.5" hidden="false" customHeight="true" outlineLevel="0" collapsed="false">
      <c r="A264" s="70"/>
      <c r="B264" s="67"/>
      <c r="C264" s="67"/>
      <c r="D264" s="68"/>
      <c r="E264" s="68"/>
      <c r="F264" s="67"/>
      <c r="G264" s="67"/>
      <c r="H264" s="68"/>
      <c r="I264" s="68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customFormat="false" ht="16.5" hidden="false" customHeight="true" outlineLevel="0" collapsed="false">
      <c r="A265" s="70"/>
      <c r="B265" s="67"/>
      <c r="C265" s="67"/>
      <c r="D265" s="68"/>
      <c r="E265" s="68"/>
      <c r="F265" s="67"/>
      <c r="G265" s="67"/>
      <c r="H265" s="68"/>
      <c r="I265" s="68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customFormat="false" ht="16.5" hidden="false" customHeight="true" outlineLevel="0" collapsed="false">
      <c r="A266" s="70"/>
      <c r="B266" s="67"/>
      <c r="C266" s="67"/>
      <c r="D266" s="68"/>
      <c r="E266" s="68"/>
      <c r="F266" s="67"/>
      <c r="G266" s="67"/>
      <c r="H266" s="68"/>
      <c r="I266" s="68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customFormat="false" ht="16.5" hidden="false" customHeight="true" outlineLevel="0" collapsed="false">
      <c r="A267" s="70"/>
      <c r="B267" s="67"/>
      <c r="C267" s="67"/>
      <c r="D267" s="68"/>
      <c r="E267" s="68"/>
      <c r="F267" s="67"/>
      <c r="G267" s="67"/>
      <c r="H267" s="68"/>
      <c r="I267" s="68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customFormat="false" ht="16.5" hidden="false" customHeight="true" outlineLevel="0" collapsed="false">
      <c r="A268" s="70"/>
      <c r="B268" s="67"/>
      <c r="C268" s="67"/>
      <c r="D268" s="68"/>
      <c r="E268" s="68"/>
      <c r="F268" s="67"/>
      <c r="G268" s="67"/>
      <c r="H268" s="68"/>
      <c r="I268" s="68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customFormat="false" ht="16.5" hidden="false" customHeight="true" outlineLevel="0" collapsed="false">
      <c r="A269" s="70"/>
      <c r="B269" s="67"/>
      <c r="C269" s="67"/>
      <c r="D269" s="68"/>
      <c r="E269" s="68"/>
      <c r="F269" s="67"/>
      <c r="G269" s="67"/>
      <c r="H269" s="68"/>
      <c r="I269" s="68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customFormat="false" ht="16.5" hidden="false" customHeight="true" outlineLevel="0" collapsed="false">
      <c r="A270" s="70"/>
      <c r="B270" s="67"/>
      <c r="C270" s="67"/>
      <c r="D270" s="68"/>
      <c r="E270" s="68"/>
      <c r="F270" s="67"/>
      <c r="G270" s="67"/>
      <c r="H270" s="68"/>
      <c r="I270" s="68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customFormat="false" ht="16.5" hidden="false" customHeight="true" outlineLevel="0" collapsed="false">
      <c r="A271" s="70"/>
      <c r="B271" s="67"/>
      <c r="C271" s="67"/>
      <c r="D271" s="68"/>
      <c r="E271" s="68"/>
      <c r="F271" s="67"/>
      <c r="G271" s="67"/>
      <c r="H271" s="68"/>
      <c r="I271" s="68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customFormat="false" ht="16.5" hidden="false" customHeight="true" outlineLevel="0" collapsed="false">
      <c r="A272" s="70"/>
      <c r="B272" s="67"/>
      <c r="C272" s="67"/>
      <c r="D272" s="68"/>
      <c r="E272" s="68"/>
      <c r="F272" s="67"/>
      <c r="G272" s="67"/>
      <c r="H272" s="68"/>
      <c r="I272" s="68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customFormat="false" ht="16.5" hidden="false" customHeight="true" outlineLevel="0" collapsed="false">
      <c r="A273" s="70"/>
      <c r="B273" s="67"/>
      <c r="C273" s="67"/>
      <c r="D273" s="68"/>
      <c r="E273" s="68"/>
      <c r="F273" s="67"/>
      <c r="G273" s="67"/>
      <c r="H273" s="68"/>
      <c r="I273" s="68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customFormat="false" ht="16.5" hidden="false" customHeight="true" outlineLevel="0" collapsed="false">
      <c r="A274" s="70"/>
      <c r="B274" s="67"/>
      <c r="C274" s="67"/>
      <c r="D274" s="68"/>
      <c r="E274" s="68"/>
      <c r="F274" s="67"/>
      <c r="G274" s="67"/>
      <c r="H274" s="68"/>
      <c r="I274" s="68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customFormat="false" ht="16.5" hidden="false" customHeight="true" outlineLevel="0" collapsed="false">
      <c r="A275" s="70"/>
      <c r="B275" s="67"/>
      <c r="C275" s="67"/>
      <c r="D275" s="68"/>
      <c r="E275" s="68"/>
      <c r="F275" s="67"/>
      <c r="G275" s="67"/>
      <c r="H275" s="68"/>
      <c r="I275" s="68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customFormat="false" ht="16.5" hidden="false" customHeight="true" outlineLevel="0" collapsed="false">
      <c r="A276" s="70"/>
      <c r="B276" s="67"/>
      <c r="C276" s="67"/>
      <c r="D276" s="68"/>
      <c r="E276" s="68"/>
      <c r="F276" s="67"/>
      <c r="G276" s="67"/>
      <c r="H276" s="68"/>
      <c r="I276" s="68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customFormat="false" ht="16.5" hidden="false" customHeight="true" outlineLevel="0" collapsed="false">
      <c r="A277" s="70"/>
      <c r="B277" s="67"/>
      <c r="C277" s="67"/>
      <c r="D277" s="68"/>
      <c r="E277" s="68"/>
      <c r="F277" s="67"/>
      <c r="G277" s="67"/>
      <c r="H277" s="68"/>
      <c r="I277" s="68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customFormat="false" ht="16.5" hidden="false" customHeight="true" outlineLevel="0" collapsed="false">
      <c r="A278" s="70"/>
      <c r="B278" s="67"/>
      <c r="C278" s="67"/>
      <c r="D278" s="68"/>
      <c r="E278" s="68"/>
      <c r="F278" s="67"/>
      <c r="G278" s="67"/>
      <c r="H278" s="68"/>
      <c r="I278" s="68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customFormat="false" ht="16.5" hidden="false" customHeight="true" outlineLevel="0" collapsed="false">
      <c r="A279" s="70"/>
      <c r="B279" s="67"/>
      <c r="C279" s="67"/>
      <c r="D279" s="68"/>
      <c r="E279" s="68"/>
      <c r="F279" s="67"/>
      <c r="G279" s="67"/>
      <c r="H279" s="68"/>
      <c r="I279" s="68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customFormat="false" ht="16.5" hidden="false" customHeight="true" outlineLevel="0" collapsed="false">
      <c r="A280" s="70"/>
      <c r="B280" s="67"/>
      <c r="C280" s="67"/>
      <c r="D280" s="68"/>
      <c r="E280" s="68"/>
      <c r="F280" s="67"/>
      <c r="G280" s="67"/>
      <c r="H280" s="68"/>
      <c r="I280" s="68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customFormat="false" ht="16.5" hidden="false" customHeight="true" outlineLevel="0" collapsed="false">
      <c r="A281" s="70"/>
      <c r="B281" s="67"/>
      <c r="C281" s="67"/>
      <c r="D281" s="68"/>
      <c r="E281" s="68"/>
      <c r="F281" s="67"/>
      <c r="G281" s="67"/>
      <c r="H281" s="68"/>
      <c r="I281" s="68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customFormat="false" ht="16.5" hidden="false" customHeight="true" outlineLevel="0" collapsed="false">
      <c r="A282" s="70"/>
      <c r="B282" s="67"/>
      <c r="C282" s="67"/>
      <c r="D282" s="68"/>
      <c r="E282" s="68"/>
      <c r="F282" s="67"/>
      <c r="G282" s="67"/>
      <c r="H282" s="68"/>
      <c r="I282" s="68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customFormat="false" ht="16.5" hidden="false" customHeight="true" outlineLevel="0" collapsed="false">
      <c r="A283" s="70"/>
      <c r="B283" s="67"/>
      <c r="C283" s="67"/>
      <c r="D283" s="68"/>
      <c r="E283" s="68"/>
      <c r="F283" s="67"/>
      <c r="G283" s="67"/>
      <c r="H283" s="68"/>
      <c r="I283" s="68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customFormat="false" ht="16.5" hidden="false" customHeight="true" outlineLevel="0" collapsed="false">
      <c r="A284" s="70"/>
      <c r="B284" s="67"/>
      <c r="C284" s="67"/>
      <c r="D284" s="68"/>
      <c r="E284" s="68"/>
      <c r="F284" s="67"/>
      <c r="G284" s="67"/>
      <c r="H284" s="68"/>
      <c r="I284" s="68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customFormat="false" ht="16.5" hidden="false" customHeight="true" outlineLevel="0" collapsed="false">
      <c r="A285" s="70"/>
      <c r="B285" s="67"/>
      <c r="C285" s="67"/>
      <c r="D285" s="68"/>
      <c r="E285" s="68"/>
      <c r="F285" s="67"/>
      <c r="G285" s="67"/>
      <c r="H285" s="68"/>
      <c r="I285" s="68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customFormat="false" ht="16.5" hidden="false" customHeight="true" outlineLevel="0" collapsed="false">
      <c r="A286" s="70"/>
      <c r="B286" s="67"/>
      <c r="C286" s="67"/>
      <c r="D286" s="68"/>
      <c r="E286" s="68"/>
      <c r="F286" s="67"/>
      <c r="G286" s="67"/>
      <c r="H286" s="68"/>
      <c r="I286" s="68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customFormat="false" ht="16.5" hidden="false" customHeight="true" outlineLevel="0" collapsed="false">
      <c r="A287" s="70"/>
      <c r="B287" s="67"/>
      <c r="C287" s="67"/>
      <c r="D287" s="68"/>
      <c r="E287" s="68"/>
      <c r="F287" s="67"/>
      <c r="G287" s="67"/>
      <c r="H287" s="68"/>
      <c r="I287" s="68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customFormat="false" ht="16.5" hidden="false" customHeight="true" outlineLevel="0" collapsed="false">
      <c r="A288" s="70"/>
      <c r="B288" s="67"/>
      <c r="C288" s="67"/>
      <c r="D288" s="68"/>
      <c r="E288" s="68"/>
      <c r="F288" s="67"/>
      <c r="G288" s="67"/>
      <c r="H288" s="68"/>
      <c r="I288" s="68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customFormat="false" ht="16.5" hidden="false" customHeight="true" outlineLevel="0" collapsed="false">
      <c r="A289" s="70"/>
      <c r="B289" s="67"/>
      <c r="C289" s="67"/>
      <c r="D289" s="68"/>
      <c r="E289" s="68"/>
      <c r="F289" s="67"/>
      <c r="G289" s="67"/>
      <c r="H289" s="68"/>
      <c r="I289" s="68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customFormat="false" ht="16.5" hidden="false" customHeight="true" outlineLevel="0" collapsed="false">
      <c r="A290" s="70"/>
      <c r="B290" s="67"/>
      <c r="C290" s="67"/>
      <c r="D290" s="68"/>
      <c r="E290" s="68"/>
      <c r="F290" s="67"/>
      <c r="G290" s="67"/>
      <c r="H290" s="68"/>
      <c r="I290" s="68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customFormat="false" ht="16.5" hidden="false" customHeight="true" outlineLevel="0" collapsed="false">
      <c r="A291" s="70"/>
      <c r="B291" s="67"/>
      <c r="C291" s="67"/>
      <c r="D291" s="68"/>
      <c r="E291" s="68"/>
      <c r="F291" s="67"/>
      <c r="G291" s="67"/>
      <c r="H291" s="68"/>
      <c r="I291" s="68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customFormat="false" ht="16.5" hidden="false" customHeight="true" outlineLevel="0" collapsed="false">
      <c r="A292" s="70"/>
      <c r="B292" s="67"/>
      <c r="C292" s="67"/>
      <c r="D292" s="68"/>
      <c r="E292" s="68"/>
      <c r="F292" s="67"/>
      <c r="G292" s="67"/>
      <c r="H292" s="68"/>
      <c r="I292" s="68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customFormat="false" ht="16.5" hidden="false" customHeight="true" outlineLevel="0" collapsed="false">
      <c r="A293" s="70"/>
      <c r="B293" s="67"/>
      <c r="C293" s="67"/>
      <c r="D293" s="68"/>
      <c r="E293" s="68"/>
      <c r="F293" s="67"/>
      <c r="G293" s="67"/>
      <c r="H293" s="68"/>
      <c r="I293" s="68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customFormat="false" ht="16.5" hidden="false" customHeight="true" outlineLevel="0" collapsed="false">
      <c r="A294" s="70"/>
      <c r="B294" s="67"/>
      <c r="C294" s="67"/>
      <c r="D294" s="68"/>
      <c r="E294" s="68"/>
      <c r="F294" s="67"/>
      <c r="G294" s="67"/>
      <c r="H294" s="68"/>
      <c r="I294" s="68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customFormat="false" ht="16.5" hidden="false" customHeight="true" outlineLevel="0" collapsed="false">
      <c r="A295" s="70"/>
      <c r="B295" s="67"/>
      <c r="C295" s="67"/>
      <c r="D295" s="68"/>
      <c r="E295" s="68"/>
      <c r="F295" s="67"/>
      <c r="G295" s="67"/>
      <c r="H295" s="68"/>
      <c r="I295" s="68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customFormat="false" ht="16.5" hidden="false" customHeight="true" outlineLevel="0" collapsed="false">
      <c r="A296" s="70"/>
      <c r="B296" s="67"/>
      <c r="C296" s="67"/>
      <c r="D296" s="68"/>
      <c r="E296" s="68"/>
      <c r="F296" s="67"/>
      <c r="G296" s="67"/>
      <c r="H296" s="68"/>
      <c r="I296" s="68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customFormat="false" ht="16.5" hidden="false" customHeight="true" outlineLevel="0" collapsed="false">
      <c r="A297" s="70"/>
      <c r="B297" s="67"/>
      <c r="C297" s="67"/>
      <c r="D297" s="68"/>
      <c r="E297" s="68"/>
      <c r="F297" s="67"/>
      <c r="G297" s="67"/>
      <c r="H297" s="68"/>
      <c r="I297" s="68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customFormat="false" ht="16.5" hidden="false" customHeight="true" outlineLevel="0" collapsed="false">
      <c r="A298" s="70"/>
      <c r="B298" s="67"/>
      <c r="C298" s="67"/>
      <c r="D298" s="68"/>
      <c r="E298" s="68"/>
      <c r="F298" s="67"/>
      <c r="G298" s="67"/>
      <c r="H298" s="68"/>
      <c r="I298" s="68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customFormat="false" ht="16.5" hidden="false" customHeight="true" outlineLevel="0" collapsed="false">
      <c r="A299" s="70"/>
      <c r="B299" s="67"/>
      <c r="C299" s="67"/>
      <c r="D299" s="68"/>
      <c r="E299" s="68"/>
      <c r="F299" s="67"/>
      <c r="G299" s="67"/>
      <c r="H299" s="68"/>
      <c r="I299" s="68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customFormat="false" ht="16.5" hidden="false" customHeight="true" outlineLevel="0" collapsed="false">
      <c r="A300" s="70"/>
      <c r="B300" s="67"/>
      <c r="C300" s="67"/>
      <c r="D300" s="68"/>
      <c r="E300" s="68"/>
      <c r="F300" s="67"/>
      <c r="G300" s="67"/>
      <c r="H300" s="68"/>
      <c r="I300" s="68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customFormat="false" ht="16.5" hidden="false" customHeight="true" outlineLevel="0" collapsed="false">
      <c r="A301" s="70"/>
      <c r="B301" s="67"/>
      <c r="C301" s="67"/>
      <c r="D301" s="68"/>
      <c r="E301" s="68"/>
      <c r="F301" s="67"/>
      <c r="G301" s="67"/>
      <c r="H301" s="68"/>
      <c r="I301" s="68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customFormat="false" ht="16.5" hidden="false" customHeight="true" outlineLevel="0" collapsed="false">
      <c r="A302" s="70"/>
      <c r="B302" s="67"/>
      <c r="C302" s="67"/>
      <c r="D302" s="68"/>
      <c r="E302" s="68"/>
      <c r="F302" s="67"/>
      <c r="G302" s="67"/>
      <c r="H302" s="68"/>
      <c r="I302" s="68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customFormat="false" ht="16.5" hidden="false" customHeight="true" outlineLevel="0" collapsed="false">
      <c r="A303" s="70"/>
      <c r="B303" s="67"/>
      <c r="C303" s="67"/>
      <c r="D303" s="68"/>
      <c r="E303" s="68"/>
      <c r="F303" s="67"/>
      <c r="G303" s="67"/>
      <c r="H303" s="68"/>
      <c r="I303" s="68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customFormat="false" ht="16.5" hidden="false" customHeight="true" outlineLevel="0" collapsed="false">
      <c r="A304" s="70"/>
      <c r="B304" s="67"/>
      <c r="C304" s="67"/>
      <c r="D304" s="68"/>
      <c r="E304" s="68"/>
      <c r="F304" s="67"/>
      <c r="G304" s="67"/>
      <c r="H304" s="68"/>
      <c r="I304" s="68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customFormat="false" ht="16.5" hidden="false" customHeight="true" outlineLevel="0" collapsed="false">
      <c r="A305" s="70"/>
      <c r="B305" s="67"/>
      <c r="C305" s="67"/>
      <c r="D305" s="68"/>
      <c r="E305" s="68"/>
      <c r="F305" s="67"/>
      <c r="G305" s="67"/>
      <c r="H305" s="68"/>
      <c r="I305" s="68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customFormat="false" ht="16.5" hidden="false" customHeight="true" outlineLevel="0" collapsed="false">
      <c r="A306" s="70"/>
      <c r="B306" s="67"/>
      <c r="C306" s="67"/>
      <c r="D306" s="68"/>
      <c r="E306" s="68"/>
      <c r="F306" s="67"/>
      <c r="G306" s="67"/>
      <c r="H306" s="68"/>
      <c r="I306" s="68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customFormat="false" ht="16.5" hidden="false" customHeight="true" outlineLevel="0" collapsed="false">
      <c r="A307" s="70"/>
      <c r="B307" s="67"/>
      <c r="C307" s="67"/>
      <c r="D307" s="68"/>
      <c r="E307" s="68"/>
      <c r="F307" s="67"/>
      <c r="G307" s="67"/>
      <c r="H307" s="68"/>
      <c r="I307" s="68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customFormat="false" ht="16.5" hidden="false" customHeight="true" outlineLevel="0" collapsed="false">
      <c r="A308" s="70"/>
      <c r="B308" s="67"/>
      <c r="C308" s="67"/>
      <c r="D308" s="68"/>
      <c r="E308" s="68"/>
      <c r="F308" s="67"/>
      <c r="G308" s="67"/>
      <c r="H308" s="68"/>
      <c r="I308" s="68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customFormat="false" ht="16.5" hidden="false" customHeight="true" outlineLevel="0" collapsed="false">
      <c r="A309" s="70"/>
      <c r="B309" s="67"/>
      <c r="C309" s="67"/>
      <c r="D309" s="68"/>
      <c r="E309" s="68"/>
      <c r="F309" s="67"/>
      <c r="G309" s="67"/>
      <c r="H309" s="68"/>
      <c r="I309" s="68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customFormat="false" ht="16.5" hidden="false" customHeight="true" outlineLevel="0" collapsed="false">
      <c r="A310" s="70"/>
      <c r="B310" s="67"/>
      <c r="C310" s="67"/>
      <c r="D310" s="68"/>
      <c r="E310" s="68"/>
      <c r="F310" s="67"/>
      <c r="G310" s="67"/>
      <c r="H310" s="68"/>
      <c r="I310" s="68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customFormat="false" ht="16.5" hidden="false" customHeight="true" outlineLevel="0" collapsed="false">
      <c r="A311" s="70"/>
      <c r="B311" s="67"/>
      <c r="C311" s="67"/>
      <c r="D311" s="68"/>
      <c r="E311" s="68"/>
      <c r="F311" s="67"/>
      <c r="G311" s="67"/>
      <c r="H311" s="68"/>
      <c r="I311" s="68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customFormat="false" ht="16.5" hidden="false" customHeight="true" outlineLevel="0" collapsed="false">
      <c r="A312" s="70"/>
      <c r="B312" s="67"/>
      <c r="C312" s="67"/>
      <c r="D312" s="68"/>
      <c r="E312" s="68"/>
      <c r="F312" s="67"/>
      <c r="G312" s="67"/>
      <c r="H312" s="68"/>
      <c r="I312" s="68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customFormat="false" ht="16.5" hidden="false" customHeight="true" outlineLevel="0" collapsed="false">
      <c r="A313" s="70"/>
      <c r="B313" s="67"/>
      <c r="C313" s="67"/>
      <c r="D313" s="68"/>
      <c r="E313" s="68"/>
      <c r="F313" s="67"/>
      <c r="G313" s="67"/>
      <c r="H313" s="68"/>
      <c r="I313" s="68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customFormat="false" ht="16.5" hidden="false" customHeight="true" outlineLevel="0" collapsed="false">
      <c r="A314" s="70"/>
      <c r="B314" s="67"/>
      <c r="C314" s="67"/>
      <c r="D314" s="68"/>
      <c r="E314" s="68"/>
      <c r="F314" s="67"/>
      <c r="G314" s="67"/>
      <c r="H314" s="68"/>
      <c r="I314" s="68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customFormat="false" ht="16.5" hidden="false" customHeight="true" outlineLevel="0" collapsed="false">
      <c r="A315" s="70"/>
      <c r="B315" s="67"/>
      <c r="C315" s="67"/>
      <c r="D315" s="68"/>
      <c r="E315" s="68"/>
      <c r="F315" s="67"/>
      <c r="G315" s="67"/>
      <c r="H315" s="68"/>
      <c r="I315" s="68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customFormat="false" ht="16.5" hidden="false" customHeight="true" outlineLevel="0" collapsed="false">
      <c r="A316" s="70"/>
      <c r="B316" s="67"/>
      <c r="C316" s="67"/>
      <c r="D316" s="68"/>
      <c r="E316" s="68"/>
      <c r="F316" s="67"/>
      <c r="G316" s="67"/>
      <c r="H316" s="68"/>
      <c r="I316" s="68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customFormat="false" ht="16.5" hidden="false" customHeight="true" outlineLevel="0" collapsed="false">
      <c r="A317" s="70"/>
      <c r="B317" s="67"/>
      <c r="C317" s="67"/>
      <c r="D317" s="68"/>
      <c r="E317" s="68"/>
      <c r="F317" s="67"/>
      <c r="G317" s="67"/>
      <c r="H317" s="68"/>
      <c r="I317" s="68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customFormat="false" ht="16.5" hidden="false" customHeight="true" outlineLevel="0" collapsed="false">
      <c r="A318" s="70"/>
      <c r="B318" s="67"/>
      <c r="C318" s="67"/>
      <c r="D318" s="68"/>
      <c r="E318" s="68"/>
      <c r="F318" s="67"/>
      <c r="G318" s="67"/>
      <c r="H318" s="68"/>
      <c r="I318" s="68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customFormat="false" ht="16.5" hidden="false" customHeight="true" outlineLevel="0" collapsed="false">
      <c r="A319" s="70"/>
      <c r="B319" s="67"/>
      <c r="C319" s="67"/>
      <c r="D319" s="68"/>
      <c r="E319" s="68"/>
      <c r="F319" s="67"/>
      <c r="G319" s="67"/>
      <c r="H319" s="68"/>
      <c r="I319" s="68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customFormat="false" ht="16.5" hidden="false" customHeight="true" outlineLevel="0" collapsed="false">
      <c r="A320" s="70"/>
      <c r="B320" s="67"/>
      <c r="C320" s="67"/>
      <c r="D320" s="68"/>
      <c r="E320" s="68"/>
      <c r="F320" s="67"/>
      <c r="G320" s="67"/>
      <c r="H320" s="68"/>
      <c r="I320" s="68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customFormat="false" ht="16.5" hidden="false" customHeight="true" outlineLevel="0" collapsed="false">
      <c r="A321" s="70"/>
      <c r="B321" s="67"/>
      <c r="C321" s="67"/>
      <c r="D321" s="68"/>
      <c r="E321" s="68"/>
      <c r="F321" s="67"/>
      <c r="G321" s="67"/>
      <c r="H321" s="68"/>
      <c r="I321" s="68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customFormat="false" ht="16.5" hidden="false" customHeight="true" outlineLevel="0" collapsed="false">
      <c r="A322" s="70"/>
      <c r="B322" s="67"/>
      <c r="C322" s="67"/>
      <c r="D322" s="68"/>
      <c r="E322" s="68"/>
      <c r="F322" s="67"/>
      <c r="G322" s="67"/>
      <c r="H322" s="68"/>
      <c r="I322" s="68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customFormat="false" ht="16.5" hidden="false" customHeight="true" outlineLevel="0" collapsed="false">
      <c r="A323" s="70"/>
      <c r="B323" s="67"/>
      <c r="C323" s="67"/>
      <c r="D323" s="68"/>
      <c r="E323" s="68"/>
      <c r="F323" s="67"/>
      <c r="G323" s="67"/>
      <c r="H323" s="68"/>
      <c r="I323" s="68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customFormat="false" ht="16.5" hidden="false" customHeight="true" outlineLevel="0" collapsed="false">
      <c r="A324" s="70"/>
      <c r="B324" s="67"/>
      <c r="C324" s="67"/>
      <c r="D324" s="68"/>
      <c r="E324" s="68"/>
      <c r="F324" s="67"/>
      <c r="G324" s="67"/>
      <c r="H324" s="68"/>
      <c r="I324" s="68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customFormat="false" ht="16.5" hidden="false" customHeight="true" outlineLevel="0" collapsed="false">
      <c r="A325" s="70"/>
      <c r="B325" s="67"/>
      <c r="C325" s="67"/>
      <c r="D325" s="68"/>
      <c r="E325" s="68"/>
      <c r="F325" s="67"/>
      <c r="G325" s="67"/>
      <c r="H325" s="68"/>
      <c r="I325" s="68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customFormat="false" ht="16.5" hidden="false" customHeight="true" outlineLevel="0" collapsed="false">
      <c r="A326" s="70"/>
      <c r="B326" s="67"/>
      <c r="C326" s="67"/>
      <c r="D326" s="68"/>
      <c r="E326" s="68"/>
      <c r="F326" s="67"/>
      <c r="G326" s="67"/>
      <c r="H326" s="68"/>
      <c r="I326" s="68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customFormat="false" ht="16.5" hidden="false" customHeight="true" outlineLevel="0" collapsed="false">
      <c r="A327" s="70"/>
      <c r="B327" s="67"/>
      <c r="C327" s="67"/>
      <c r="D327" s="68"/>
      <c r="E327" s="68"/>
      <c r="F327" s="67"/>
      <c r="G327" s="67"/>
      <c r="H327" s="68"/>
      <c r="I327" s="68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customFormat="false" ht="16.5" hidden="false" customHeight="true" outlineLevel="0" collapsed="false">
      <c r="A328" s="70"/>
      <c r="B328" s="67"/>
      <c r="C328" s="67"/>
      <c r="D328" s="68"/>
      <c r="E328" s="68"/>
      <c r="F328" s="67"/>
      <c r="G328" s="67"/>
      <c r="H328" s="68"/>
      <c r="I328" s="68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customFormat="false" ht="16.5" hidden="false" customHeight="true" outlineLevel="0" collapsed="false">
      <c r="A329" s="70"/>
      <c r="B329" s="67"/>
      <c r="C329" s="67"/>
      <c r="D329" s="68"/>
      <c r="E329" s="68"/>
      <c r="F329" s="67"/>
      <c r="G329" s="67"/>
      <c r="H329" s="68"/>
      <c r="I329" s="68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customFormat="false" ht="16.5" hidden="false" customHeight="true" outlineLevel="0" collapsed="false">
      <c r="A330" s="70"/>
      <c r="B330" s="67"/>
      <c r="C330" s="67"/>
      <c r="D330" s="68"/>
      <c r="E330" s="68"/>
      <c r="F330" s="67"/>
      <c r="G330" s="67"/>
      <c r="H330" s="68"/>
      <c r="I330" s="68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customFormat="false" ht="16.5" hidden="false" customHeight="true" outlineLevel="0" collapsed="false">
      <c r="A331" s="70"/>
      <c r="B331" s="67"/>
      <c r="C331" s="67"/>
      <c r="D331" s="68"/>
      <c r="E331" s="68"/>
      <c r="F331" s="67"/>
      <c r="G331" s="67"/>
      <c r="H331" s="68"/>
      <c r="I331" s="68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customFormat="false" ht="16.5" hidden="false" customHeight="true" outlineLevel="0" collapsed="false">
      <c r="A332" s="70"/>
      <c r="B332" s="67"/>
      <c r="C332" s="67"/>
      <c r="D332" s="68"/>
      <c r="E332" s="68"/>
      <c r="F332" s="67"/>
      <c r="G332" s="67"/>
      <c r="H332" s="68"/>
      <c r="I332" s="68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customFormat="false" ht="16.5" hidden="false" customHeight="true" outlineLevel="0" collapsed="false">
      <c r="A333" s="70"/>
      <c r="B333" s="67"/>
      <c r="C333" s="67"/>
      <c r="D333" s="68"/>
      <c r="E333" s="68"/>
      <c r="F333" s="67"/>
      <c r="G333" s="67"/>
      <c r="H333" s="68"/>
      <c r="I333" s="68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customFormat="false" ht="16.5" hidden="false" customHeight="true" outlineLevel="0" collapsed="false">
      <c r="A334" s="70"/>
      <c r="B334" s="67"/>
      <c r="C334" s="67"/>
      <c r="D334" s="68"/>
      <c r="E334" s="68"/>
      <c r="F334" s="67"/>
      <c r="G334" s="67"/>
      <c r="H334" s="68"/>
      <c r="I334" s="68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customFormat="false" ht="16.5" hidden="false" customHeight="true" outlineLevel="0" collapsed="false">
      <c r="A335" s="70"/>
      <c r="B335" s="67"/>
      <c r="C335" s="67"/>
      <c r="D335" s="68"/>
      <c r="E335" s="68"/>
      <c r="F335" s="67"/>
      <c r="G335" s="67"/>
      <c r="H335" s="68"/>
      <c r="I335" s="68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customFormat="false" ht="16.5" hidden="false" customHeight="true" outlineLevel="0" collapsed="false">
      <c r="A336" s="70"/>
      <c r="B336" s="67"/>
      <c r="C336" s="67"/>
      <c r="D336" s="68"/>
      <c r="E336" s="68"/>
      <c r="F336" s="67"/>
      <c r="G336" s="67"/>
      <c r="H336" s="68"/>
      <c r="I336" s="68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customFormat="false" ht="16.5" hidden="false" customHeight="true" outlineLevel="0" collapsed="false">
      <c r="A337" s="70"/>
      <c r="B337" s="67"/>
      <c r="C337" s="67"/>
      <c r="D337" s="68"/>
      <c r="E337" s="68"/>
      <c r="F337" s="67"/>
      <c r="G337" s="67"/>
      <c r="H337" s="68"/>
      <c r="I337" s="68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customFormat="false" ht="16.5" hidden="false" customHeight="true" outlineLevel="0" collapsed="false">
      <c r="A338" s="70"/>
      <c r="B338" s="67"/>
      <c r="C338" s="67"/>
      <c r="D338" s="68"/>
      <c r="E338" s="68"/>
      <c r="F338" s="67"/>
      <c r="G338" s="67"/>
      <c r="H338" s="68"/>
      <c r="I338" s="68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customFormat="false" ht="16.5" hidden="false" customHeight="true" outlineLevel="0" collapsed="false">
      <c r="A339" s="70"/>
      <c r="B339" s="67"/>
      <c r="C339" s="67"/>
      <c r="D339" s="68"/>
      <c r="E339" s="68"/>
      <c r="F339" s="67"/>
      <c r="G339" s="67"/>
      <c r="H339" s="68"/>
      <c r="I339" s="68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customFormat="false" ht="16.5" hidden="false" customHeight="true" outlineLevel="0" collapsed="false">
      <c r="A340" s="70"/>
      <c r="B340" s="67"/>
      <c r="C340" s="67"/>
      <c r="D340" s="68"/>
      <c r="E340" s="68"/>
      <c r="F340" s="67"/>
      <c r="G340" s="67"/>
      <c r="H340" s="68"/>
      <c r="I340" s="68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customFormat="false" ht="16.5" hidden="false" customHeight="true" outlineLevel="0" collapsed="false">
      <c r="A341" s="70"/>
      <c r="B341" s="67"/>
      <c r="C341" s="67"/>
      <c r="D341" s="68"/>
      <c r="E341" s="68"/>
      <c r="F341" s="67"/>
      <c r="G341" s="67"/>
      <c r="H341" s="68"/>
      <c r="I341" s="68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customFormat="false" ht="16.5" hidden="false" customHeight="true" outlineLevel="0" collapsed="false">
      <c r="A342" s="70"/>
      <c r="B342" s="67"/>
      <c r="C342" s="67"/>
      <c r="D342" s="68"/>
      <c r="E342" s="68"/>
      <c r="F342" s="67"/>
      <c r="G342" s="67"/>
      <c r="H342" s="68"/>
      <c r="I342" s="68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customFormat="false" ht="16.5" hidden="false" customHeight="true" outlineLevel="0" collapsed="false">
      <c r="A343" s="70"/>
      <c r="B343" s="67"/>
      <c r="C343" s="67"/>
      <c r="D343" s="68"/>
      <c r="E343" s="68"/>
      <c r="F343" s="67"/>
      <c r="G343" s="67"/>
      <c r="H343" s="68"/>
      <c r="I343" s="68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customFormat="false" ht="16.5" hidden="false" customHeight="true" outlineLevel="0" collapsed="false">
      <c r="A344" s="70"/>
      <c r="B344" s="67"/>
      <c r="C344" s="67"/>
      <c r="D344" s="68"/>
      <c r="E344" s="68"/>
      <c r="F344" s="67"/>
      <c r="G344" s="67"/>
      <c r="H344" s="68"/>
      <c r="I344" s="68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customFormat="false" ht="16.5" hidden="false" customHeight="true" outlineLevel="0" collapsed="false">
      <c r="A345" s="70"/>
      <c r="B345" s="67"/>
      <c r="C345" s="67"/>
      <c r="D345" s="68"/>
      <c r="E345" s="68"/>
      <c r="F345" s="67"/>
      <c r="G345" s="67"/>
      <c r="H345" s="68"/>
      <c r="I345" s="68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customFormat="false" ht="16.5" hidden="false" customHeight="true" outlineLevel="0" collapsed="false">
      <c r="A346" s="70"/>
      <c r="B346" s="67"/>
      <c r="C346" s="67"/>
      <c r="D346" s="68"/>
      <c r="E346" s="68"/>
      <c r="F346" s="67"/>
      <c r="G346" s="67"/>
      <c r="H346" s="68"/>
      <c r="I346" s="68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customFormat="false" ht="16.5" hidden="false" customHeight="true" outlineLevel="0" collapsed="false">
      <c r="A347" s="70"/>
      <c r="B347" s="67"/>
      <c r="C347" s="67"/>
      <c r="D347" s="68"/>
      <c r="E347" s="68"/>
      <c r="F347" s="67"/>
      <c r="G347" s="67"/>
      <c r="H347" s="68"/>
      <c r="I347" s="68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customFormat="false" ht="16.5" hidden="false" customHeight="true" outlineLevel="0" collapsed="false">
      <c r="A348" s="70"/>
      <c r="B348" s="67"/>
      <c r="C348" s="67"/>
      <c r="D348" s="68"/>
      <c r="E348" s="68"/>
      <c r="F348" s="67"/>
      <c r="G348" s="67"/>
      <c r="H348" s="68"/>
      <c r="I348" s="68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customFormat="false" ht="16.5" hidden="false" customHeight="true" outlineLevel="0" collapsed="false">
      <c r="A349" s="70"/>
      <c r="B349" s="67"/>
      <c r="C349" s="67"/>
      <c r="D349" s="68"/>
      <c r="E349" s="68"/>
      <c r="F349" s="67"/>
      <c r="G349" s="67"/>
      <c r="H349" s="68"/>
      <c r="I349" s="68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customFormat="false" ht="16.5" hidden="false" customHeight="true" outlineLevel="0" collapsed="false">
      <c r="A350" s="70"/>
      <c r="B350" s="67"/>
      <c r="C350" s="67"/>
      <c r="D350" s="68"/>
      <c r="E350" s="68"/>
      <c r="F350" s="67"/>
      <c r="G350" s="67"/>
      <c r="H350" s="68"/>
      <c r="I350" s="68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customFormat="false" ht="16.5" hidden="false" customHeight="true" outlineLevel="0" collapsed="false">
      <c r="A351" s="70"/>
      <c r="B351" s="67"/>
      <c r="C351" s="67"/>
      <c r="D351" s="68"/>
      <c r="E351" s="68"/>
      <c r="F351" s="67"/>
      <c r="G351" s="67"/>
      <c r="H351" s="68"/>
      <c r="I351" s="68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customFormat="false" ht="16.5" hidden="false" customHeight="true" outlineLevel="0" collapsed="false">
      <c r="A352" s="70"/>
      <c r="B352" s="67"/>
      <c r="C352" s="67"/>
      <c r="D352" s="68"/>
      <c r="E352" s="68"/>
      <c r="F352" s="67"/>
      <c r="G352" s="67"/>
      <c r="H352" s="68"/>
      <c r="I352" s="68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customFormat="false" ht="16.5" hidden="false" customHeight="true" outlineLevel="0" collapsed="false">
      <c r="A353" s="70"/>
      <c r="B353" s="67"/>
      <c r="C353" s="67"/>
      <c r="D353" s="68"/>
      <c r="E353" s="68"/>
      <c r="F353" s="67"/>
      <c r="G353" s="67"/>
      <c r="H353" s="68"/>
      <c r="I353" s="68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customFormat="false" ht="16.5" hidden="false" customHeight="true" outlineLevel="0" collapsed="false">
      <c r="A354" s="70"/>
      <c r="B354" s="67"/>
      <c r="C354" s="67"/>
      <c r="D354" s="68"/>
      <c r="E354" s="68"/>
      <c r="F354" s="67"/>
      <c r="G354" s="67"/>
      <c r="H354" s="68"/>
      <c r="I354" s="68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customFormat="false" ht="16.5" hidden="false" customHeight="true" outlineLevel="0" collapsed="false">
      <c r="A355" s="70"/>
      <c r="B355" s="67"/>
      <c r="C355" s="67"/>
      <c r="D355" s="68"/>
      <c r="E355" s="68"/>
      <c r="F355" s="67"/>
      <c r="G355" s="67"/>
      <c r="H355" s="68"/>
      <c r="I355" s="68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customFormat="false" ht="16.5" hidden="false" customHeight="true" outlineLevel="0" collapsed="false">
      <c r="A356" s="70"/>
      <c r="B356" s="67"/>
      <c r="C356" s="67"/>
      <c r="D356" s="68"/>
      <c r="E356" s="68"/>
      <c r="F356" s="67"/>
      <c r="G356" s="67"/>
      <c r="H356" s="68"/>
      <c r="I356" s="68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customFormat="false" ht="16.5" hidden="false" customHeight="true" outlineLevel="0" collapsed="false">
      <c r="A357" s="70"/>
      <c r="B357" s="67"/>
      <c r="C357" s="67"/>
      <c r="D357" s="68"/>
      <c r="E357" s="68"/>
      <c r="F357" s="67"/>
      <c r="G357" s="67"/>
      <c r="H357" s="68"/>
      <c r="I357" s="68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customFormat="false" ht="16.5" hidden="false" customHeight="true" outlineLevel="0" collapsed="false">
      <c r="A358" s="70"/>
      <c r="B358" s="67"/>
      <c r="C358" s="67"/>
      <c r="D358" s="68"/>
      <c r="E358" s="68"/>
      <c r="F358" s="67"/>
      <c r="G358" s="67"/>
      <c r="H358" s="68"/>
      <c r="I358" s="68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customFormat="false" ht="16.5" hidden="false" customHeight="true" outlineLevel="0" collapsed="false">
      <c r="A359" s="70"/>
      <c r="B359" s="67"/>
      <c r="C359" s="67"/>
      <c r="D359" s="68"/>
      <c r="E359" s="68"/>
      <c r="F359" s="67"/>
      <c r="G359" s="67"/>
      <c r="H359" s="68"/>
      <c r="I359" s="68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customFormat="false" ht="16.5" hidden="false" customHeight="true" outlineLevel="0" collapsed="false">
      <c r="A360" s="70"/>
      <c r="B360" s="67"/>
      <c r="C360" s="67"/>
      <c r="D360" s="68"/>
      <c r="E360" s="68"/>
      <c r="F360" s="67"/>
      <c r="G360" s="67"/>
      <c r="H360" s="68"/>
      <c r="I360" s="68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customFormat="false" ht="16.5" hidden="false" customHeight="true" outlineLevel="0" collapsed="false">
      <c r="A361" s="70"/>
      <c r="B361" s="67"/>
      <c r="C361" s="67"/>
      <c r="D361" s="68"/>
      <c r="E361" s="68"/>
      <c r="F361" s="67"/>
      <c r="G361" s="67"/>
      <c r="H361" s="68"/>
      <c r="I361" s="68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customFormat="false" ht="16.5" hidden="false" customHeight="true" outlineLevel="0" collapsed="false">
      <c r="A362" s="70"/>
      <c r="B362" s="67"/>
      <c r="C362" s="67"/>
      <c r="D362" s="68"/>
      <c r="E362" s="68"/>
      <c r="F362" s="67"/>
      <c r="G362" s="67"/>
      <c r="H362" s="68"/>
      <c r="I362" s="68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customFormat="false" ht="16.5" hidden="false" customHeight="true" outlineLevel="0" collapsed="false">
      <c r="A363" s="70"/>
      <c r="B363" s="67"/>
      <c r="C363" s="67"/>
      <c r="D363" s="68"/>
      <c r="E363" s="68"/>
      <c r="F363" s="67"/>
      <c r="G363" s="67"/>
      <c r="H363" s="68"/>
      <c r="I363" s="68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customFormat="false" ht="16.5" hidden="false" customHeight="true" outlineLevel="0" collapsed="false">
      <c r="A364" s="70"/>
      <c r="B364" s="67"/>
      <c r="C364" s="67"/>
      <c r="D364" s="68"/>
      <c r="E364" s="68"/>
      <c r="F364" s="67"/>
      <c r="G364" s="67"/>
      <c r="H364" s="68"/>
      <c r="I364" s="68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customFormat="false" ht="16.5" hidden="false" customHeight="true" outlineLevel="0" collapsed="false">
      <c r="A365" s="70"/>
      <c r="B365" s="67"/>
      <c r="C365" s="67"/>
      <c r="D365" s="68"/>
      <c r="E365" s="68"/>
      <c r="F365" s="67"/>
      <c r="G365" s="67"/>
      <c r="H365" s="68"/>
      <c r="I365" s="68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customFormat="false" ht="16.5" hidden="false" customHeight="true" outlineLevel="0" collapsed="false">
      <c r="A366" s="70"/>
      <c r="B366" s="67"/>
      <c r="C366" s="67"/>
      <c r="D366" s="68"/>
      <c r="E366" s="68"/>
      <c r="F366" s="67"/>
      <c r="G366" s="67"/>
      <c r="H366" s="68"/>
      <c r="I366" s="68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customFormat="false" ht="16.5" hidden="false" customHeight="true" outlineLevel="0" collapsed="false">
      <c r="A367" s="70"/>
      <c r="B367" s="67"/>
      <c r="C367" s="67"/>
      <c r="D367" s="68"/>
      <c r="E367" s="68"/>
      <c r="F367" s="67"/>
      <c r="G367" s="67"/>
      <c r="H367" s="68"/>
      <c r="I367" s="68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customFormat="false" ht="16.5" hidden="false" customHeight="true" outlineLevel="0" collapsed="false">
      <c r="A368" s="70"/>
      <c r="B368" s="67"/>
      <c r="C368" s="67"/>
      <c r="D368" s="68"/>
      <c r="E368" s="68"/>
      <c r="F368" s="67"/>
      <c r="G368" s="67"/>
      <c r="H368" s="68"/>
      <c r="I368" s="68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customFormat="false" ht="16.5" hidden="false" customHeight="true" outlineLevel="0" collapsed="false">
      <c r="A369" s="70"/>
      <c r="B369" s="67"/>
      <c r="C369" s="67"/>
      <c r="D369" s="68"/>
      <c r="E369" s="68"/>
      <c r="F369" s="67"/>
      <c r="G369" s="67"/>
      <c r="H369" s="68"/>
      <c r="I369" s="68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customFormat="false" ht="16.5" hidden="false" customHeight="true" outlineLevel="0" collapsed="false">
      <c r="A370" s="70"/>
      <c r="B370" s="67"/>
      <c r="C370" s="67"/>
      <c r="D370" s="68"/>
      <c r="E370" s="68"/>
      <c r="F370" s="67"/>
      <c r="G370" s="67"/>
      <c r="H370" s="68"/>
      <c r="I370" s="68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customFormat="false" ht="16.5" hidden="false" customHeight="true" outlineLevel="0" collapsed="false">
      <c r="A371" s="70"/>
      <c r="B371" s="67"/>
      <c r="C371" s="67"/>
      <c r="D371" s="68"/>
      <c r="E371" s="68"/>
      <c r="F371" s="67"/>
      <c r="G371" s="67"/>
      <c r="H371" s="68"/>
      <c r="I371" s="68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customFormat="false" ht="16.5" hidden="false" customHeight="true" outlineLevel="0" collapsed="false">
      <c r="A372" s="70"/>
      <c r="B372" s="67"/>
      <c r="C372" s="67"/>
      <c r="D372" s="68"/>
      <c r="E372" s="68"/>
      <c r="F372" s="67"/>
      <c r="G372" s="67"/>
      <c r="H372" s="68"/>
      <c r="I372" s="68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customFormat="false" ht="16.5" hidden="false" customHeight="true" outlineLevel="0" collapsed="false">
      <c r="A373" s="70"/>
      <c r="B373" s="67"/>
      <c r="C373" s="67"/>
      <c r="D373" s="68"/>
      <c r="E373" s="68"/>
      <c r="F373" s="67"/>
      <c r="G373" s="67"/>
      <c r="H373" s="68"/>
      <c r="I373" s="68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customFormat="false" ht="16.5" hidden="false" customHeight="true" outlineLevel="0" collapsed="false">
      <c r="A374" s="70"/>
      <c r="B374" s="67"/>
      <c r="C374" s="67"/>
      <c r="D374" s="68"/>
      <c r="E374" s="68"/>
      <c r="F374" s="67"/>
      <c r="G374" s="67"/>
      <c r="H374" s="68"/>
      <c r="I374" s="68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customFormat="false" ht="16.5" hidden="false" customHeight="true" outlineLevel="0" collapsed="false">
      <c r="A375" s="70"/>
      <c r="B375" s="67"/>
      <c r="C375" s="67"/>
      <c r="D375" s="68"/>
      <c r="E375" s="68"/>
      <c r="F375" s="67"/>
      <c r="G375" s="67"/>
      <c r="H375" s="68"/>
      <c r="I375" s="68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customFormat="false" ht="16.5" hidden="false" customHeight="true" outlineLevel="0" collapsed="false">
      <c r="A376" s="70"/>
      <c r="B376" s="67"/>
      <c r="C376" s="67"/>
      <c r="D376" s="68"/>
      <c r="E376" s="68"/>
      <c r="F376" s="67"/>
      <c r="G376" s="67"/>
      <c r="H376" s="68"/>
      <c r="I376" s="68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customFormat="false" ht="16.5" hidden="false" customHeight="true" outlineLevel="0" collapsed="false">
      <c r="A377" s="70"/>
      <c r="B377" s="67"/>
      <c r="C377" s="67"/>
      <c r="D377" s="68"/>
      <c r="E377" s="68"/>
      <c r="F377" s="67"/>
      <c r="G377" s="67"/>
      <c r="H377" s="68"/>
      <c r="I377" s="68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customFormat="false" ht="16.5" hidden="false" customHeight="true" outlineLevel="0" collapsed="false">
      <c r="A378" s="70"/>
      <c r="B378" s="67"/>
      <c r="C378" s="67"/>
      <c r="D378" s="68"/>
      <c r="E378" s="68"/>
      <c r="F378" s="67"/>
      <c r="G378" s="67"/>
      <c r="H378" s="68"/>
      <c r="I378" s="68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customFormat="false" ht="16.5" hidden="false" customHeight="true" outlineLevel="0" collapsed="false">
      <c r="A379" s="70"/>
      <c r="B379" s="67"/>
      <c r="C379" s="67"/>
      <c r="D379" s="68"/>
      <c r="E379" s="68"/>
      <c r="F379" s="67"/>
      <c r="G379" s="67"/>
      <c r="H379" s="68"/>
      <c r="I379" s="68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customFormat="false" ht="16.5" hidden="false" customHeight="true" outlineLevel="0" collapsed="false">
      <c r="A380" s="70"/>
      <c r="B380" s="67"/>
      <c r="C380" s="67"/>
      <c r="D380" s="68"/>
      <c r="E380" s="68"/>
      <c r="F380" s="67"/>
      <c r="G380" s="67"/>
      <c r="H380" s="68"/>
      <c r="I380" s="68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customFormat="false" ht="16.5" hidden="false" customHeight="true" outlineLevel="0" collapsed="false">
      <c r="A381" s="70"/>
      <c r="B381" s="67"/>
      <c r="C381" s="67"/>
      <c r="D381" s="68"/>
      <c r="E381" s="68"/>
      <c r="F381" s="67"/>
      <c r="G381" s="67"/>
      <c r="H381" s="68"/>
      <c r="I381" s="68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customFormat="false" ht="16.5" hidden="false" customHeight="true" outlineLevel="0" collapsed="false">
      <c r="A382" s="70"/>
      <c r="B382" s="67"/>
      <c r="C382" s="67"/>
      <c r="D382" s="68"/>
      <c r="E382" s="68"/>
      <c r="F382" s="67"/>
      <c r="G382" s="67"/>
      <c r="H382" s="68"/>
      <c r="I382" s="68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customFormat="false" ht="16.5" hidden="false" customHeight="true" outlineLevel="0" collapsed="false">
      <c r="A383" s="70"/>
      <c r="B383" s="67"/>
      <c r="C383" s="67"/>
      <c r="D383" s="68"/>
      <c r="E383" s="68"/>
      <c r="F383" s="67"/>
      <c r="G383" s="67"/>
      <c r="H383" s="68"/>
      <c r="I383" s="68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customFormat="false" ht="16.5" hidden="false" customHeight="true" outlineLevel="0" collapsed="false">
      <c r="A384" s="70"/>
      <c r="B384" s="67"/>
      <c r="C384" s="67"/>
      <c r="D384" s="68"/>
      <c r="E384" s="68"/>
      <c r="F384" s="67"/>
      <c r="G384" s="67"/>
      <c r="H384" s="68"/>
      <c r="I384" s="68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customFormat="false" ht="16.5" hidden="false" customHeight="true" outlineLevel="0" collapsed="false">
      <c r="A385" s="70"/>
      <c r="B385" s="67"/>
      <c r="C385" s="67"/>
      <c r="D385" s="68"/>
      <c r="E385" s="68"/>
      <c r="F385" s="67"/>
      <c r="G385" s="67"/>
      <c r="H385" s="68"/>
      <c r="I385" s="68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customFormat="false" ht="16.5" hidden="false" customHeight="true" outlineLevel="0" collapsed="false">
      <c r="A386" s="70"/>
      <c r="B386" s="67"/>
      <c r="C386" s="67"/>
      <c r="D386" s="68"/>
      <c r="E386" s="68"/>
      <c r="F386" s="67"/>
      <c r="G386" s="67"/>
      <c r="H386" s="68"/>
      <c r="I386" s="68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customFormat="false" ht="16.5" hidden="false" customHeight="true" outlineLevel="0" collapsed="false">
      <c r="A387" s="70"/>
      <c r="B387" s="67"/>
      <c r="C387" s="67"/>
      <c r="D387" s="68"/>
      <c r="E387" s="68"/>
      <c r="F387" s="67"/>
      <c r="G387" s="67"/>
      <c r="H387" s="68"/>
      <c r="I387" s="68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customFormat="false" ht="16.5" hidden="false" customHeight="true" outlineLevel="0" collapsed="false">
      <c r="A388" s="70"/>
      <c r="B388" s="67"/>
      <c r="C388" s="67"/>
      <c r="D388" s="68"/>
      <c r="E388" s="68"/>
      <c r="F388" s="67"/>
      <c r="G388" s="67"/>
      <c r="H388" s="68"/>
      <c r="I388" s="68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customFormat="false" ht="16.5" hidden="false" customHeight="true" outlineLevel="0" collapsed="false">
      <c r="A389" s="70"/>
      <c r="B389" s="67"/>
      <c r="C389" s="67"/>
      <c r="D389" s="68"/>
      <c r="E389" s="68"/>
      <c r="F389" s="67"/>
      <c r="G389" s="67"/>
      <c r="H389" s="68"/>
      <c r="I389" s="68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customFormat="false" ht="16.5" hidden="false" customHeight="true" outlineLevel="0" collapsed="false">
      <c r="A390" s="70"/>
      <c r="B390" s="67"/>
      <c r="C390" s="67"/>
      <c r="D390" s="68"/>
      <c r="E390" s="68"/>
      <c r="F390" s="67"/>
      <c r="G390" s="67"/>
      <c r="H390" s="68"/>
      <c r="I390" s="68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customFormat="false" ht="16.5" hidden="false" customHeight="true" outlineLevel="0" collapsed="false">
      <c r="A391" s="70"/>
      <c r="B391" s="67"/>
      <c r="C391" s="67"/>
      <c r="D391" s="68"/>
      <c r="E391" s="68"/>
      <c r="F391" s="67"/>
      <c r="G391" s="67"/>
      <c r="H391" s="68"/>
      <c r="I391" s="68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customFormat="false" ht="16.5" hidden="false" customHeight="true" outlineLevel="0" collapsed="false">
      <c r="A392" s="70"/>
      <c r="B392" s="67"/>
      <c r="C392" s="67"/>
      <c r="D392" s="68"/>
      <c r="E392" s="68"/>
      <c r="F392" s="67"/>
      <c r="G392" s="67"/>
      <c r="H392" s="68"/>
      <c r="I392" s="68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customFormat="false" ht="16.5" hidden="false" customHeight="true" outlineLevel="0" collapsed="false">
      <c r="A393" s="70"/>
      <c r="B393" s="67"/>
      <c r="C393" s="67"/>
      <c r="D393" s="68"/>
      <c r="E393" s="68"/>
      <c r="F393" s="67"/>
      <c r="G393" s="67"/>
      <c r="H393" s="68"/>
      <c r="I393" s="68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customFormat="false" ht="16.5" hidden="false" customHeight="true" outlineLevel="0" collapsed="false">
      <c r="A394" s="70"/>
      <c r="B394" s="67"/>
      <c r="C394" s="67"/>
      <c r="D394" s="68"/>
      <c r="E394" s="68"/>
      <c r="F394" s="67"/>
      <c r="G394" s="67"/>
      <c r="H394" s="68"/>
      <c r="I394" s="68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customFormat="false" ht="16.5" hidden="false" customHeight="true" outlineLevel="0" collapsed="false">
      <c r="A395" s="70"/>
      <c r="B395" s="67"/>
      <c r="C395" s="67"/>
      <c r="D395" s="68"/>
      <c r="E395" s="68"/>
      <c r="F395" s="67"/>
      <c r="G395" s="67"/>
      <c r="H395" s="68"/>
      <c r="I395" s="68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customFormat="false" ht="16.5" hidden="false" customHeight="true" outlineLevel="0" collapsed="false">
      <c r="A396" s="70"/>
      <c r="B396" s="67"/>
      <c r="C396" s="67"/>
      <c r="D396" s="68"/>
      <c r="E396" s="68"/>
      <c r="F396" s="67"/>
      <c r="G396" s="67"/>
      <c r="H396" s="68"/>
      <c r="I396" s="68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customFormat="false" ht="16.5" hidden="false" customHeight="true" outlineLevel="0" collapsed="false">
      <c r="A397" s="70"/>
      <c r="B397" s="67"/>
      <c r="C397" s="67"/>
      <c r="D397" s="68"/>
      <c r="E397" s="68"/>
      <c r="F397" s="67"/>
      <c r="G397" s="67"/>
      <c r="H397" s="68"/>
      <c r="I397" s="68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customFormat="false" ht="16.5" hidden="false" customHeight="true" outlineLevel="0" collapsed="false">
      <c r="A398" s="70"/>
      <c r="B398" s="67"/>
      <c r="C398" s="67"/>
      <c r="D398" s="68"/>
      <c r="E398" s="68"/>
      <c r="F398" s="67"/>
      <c r="G398" s="67"/>
      <c r="H398" s="68"/>
      <c r="I398" s="68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customFormat="false" ht="16.5" hidden="false" customHeight="true" outlineLevel="0" collapsed="false">
      <c r="A399" s="70"/>
      <c r="B399" s="67"/>
      <c r="C399" s="67"/>
      <c r="D399" s="68"/>
      <c r="E399" s="68"/>
      <c r="F399" s="67"/>
      <c r="G399" s="67"/>
      <c r="H399" s="68"/>
      <c r="I399" s="68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customFormat="false" ht="16.5" hidden="false" customHeight="true" outlineLevel="0" collapsed="false">
      <c r="A400" s="70"/>
      <c r="B400" s="67"/>
      <c r="C400" s="67"/>
      <c r="D400" s="68"/>
      <c r="E400" s="68"/>
      <c r="F400" s="67"/>
      <c r="G400" s="67"/>
      <c r="H400" s="68"/>
      <c r="I400" s="68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customFormat="false" ht="16.5" hidden="false" customHeight="true" outlineLevel="0" collapsed="false">
      <c r="A401" s="70"/>
      <c r="B401" s="67"/>
      <c r="C401" s="67"/>
      <c r="D401" s="68"/>
      <c r="E401" s="68"/>
      <c r="F401" s="67"/>
      <c r="G401" s="67"/>
      <c r="H401" s="68"/>
      <c r="I401" s="68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customFormat="false" ht="16.5" hidden="false" customHeight="true" outlineLevel="0" collapsed="false">
      <c r="A402" s="70"/>
      <c r="B402" s="67"/>
      <c r="C402" s="67"/>
      <c r="D402" s="68"/>
      <c r="E402" s="68"/>
      <c r="F402" s="67"/>
      <c r="G402" s="67"/>
      <c r="H402" s="68"/>
      <c r="I402" s="68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customFormat="false" ht="16.5" hidden="false" customHeight="true" outlineLevel="0" collapsed="false">
      <c r="A403" s="70"/>
      <c r="B403" s="67"/>
      <c r="C403" s="67"/>
      <c r="D403" s="68"/>
      <c r="E403" s="68"/>
      <c r="F403" s="67"/>
      <c r="G403" s="67"/>
      <c r="H403" s="68"/>
      <c r="I403" s="68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customFormat="false" ht="16.5" hidden="false" customHeight="true" outlineLevel="0" collapsed="false">
      <c r="A404" s="70"/>
      <c r="B404" s="67"/>
      <c r="C404" s="67"/>
      <c r="D404" s="68"/>
      <c r="E404" s="68"/>
      <c r="F404" s="67"/>
      <c r="G404" s="67"/>
      <c r="H404" s="68"/>
      <c r="I404" s="68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customFormat="false" ht="16.5" hidden="false" customHeight="true" outlineLevel="0" collapsed="false">
      <c r="A405" s="70"/>
      <c r="B405" s="67"/>
      <c r="C405" s="67"/>
      <c r="D405" s="68"/>
      <c r="E405" s="68"/>
      <c r="F405" s="67"/>
      <c r="G405" s="67"/>
      <c r="H405" s="68"/>
      <c r="I405" s="68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customFormat="false" ht="16.5" hidden="false" customHeight="true" outlineLevel="0" collapsed="false">
      <c r="A406" s="70"/>
      <c r="B406" s="67"/>
      <c r="C406" s="67"/>
      <c r="D406" s="68"/>
      <c r="E406" s="68"/>
      <c r="F406" s="67"/>
      <c r="G406" s="67"/>
      <c r="H406" s="68"/>
      <c r="I406" s="68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customFormat="false" ht="16.5" hidden="false" customHeight="true" outlineLevel="0" collapsed="false">
      <c r="A407" s="70"/>
      <c r="B407" s="67"/>
      <c r="C407" s="67"/>
      <c r="D407" s="68"/>
      <c r="E407" s="68"/>
      <c r="F407" s="67"/>
      <c r="G407" s="67"/>
      <c r="H407" s="68"/>
      <c r="I407" s="68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customFormat="false" ht="16.5" hidden="false" customHeight="true" outlineLevel="0" collapsed="false">
      <c r="A408" s="70"/>
      <c r="B408" s="67"/>
      <c r="C408" s="67"/>
      <c r="D408" s="68"/>
      <c r="E408" s="68"/>
      <c r="F408" s="67"/>
      <c r="G408" s="67"/>
      <c r="H408" s="68"/>
      <c r="I408" s="68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customFormat="false" ht="16.5" hidden="false" customHeight="true" outlineLevel="0" collapsed="false">
      <c r="A409" s="70"/>
      <c r="B409" s="67"/>
      <c r="C409" s="67"/>
      <c r="D409" s="68"/>
      <c r="E409" s="68"/>
      <c r="F409" s="67"/>
      <c r="G409" s="67"/>
      <c r="H409" s="68"/>
      <c r="I409" s="68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customFormat="false" ht="16.5" hidden="false" customHeight="true" outlineLevel="0" collapsed="false">
      <c r="A410" s="70"/>
      <c r="B410" s="67"/>
      <c r="C410" s="67"/>
      <c r="D410" s="68"/>
      <c r="E410" s="68"/>
      <c r="F410" s="67"/>
      <c r="G410" s="67"/>
      <c r="H410" s="68"/>
      <c r="I410" s="68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customFormat="false" ht="16.5" hidden="false" customHeight="true" outlineLevel="0" collapsed="false">
      <c r="A411" s="70"/>
      <c r="B411" s="67"/>
      <c r="C411" s="67"/>
      <c r="D411" s="68"/>
      <c r="E411" s="68"/>
      <c r="F411" s="67"/>
      <c r="G411" s="67"/>
      <c r="H411" s="68"/>
      <c r="I411" s="68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customFormat="false" ht="16.5" hidden="false" customHeight="true" outlineLevel="0" collapsed="false">
      <c r="A412" s="70"/>
      <c r="B412" s="67"/>
      <c r="C412" s="67"/>
      <c r="D412" s="68"/>
      <c r="E412" s="68"/>
      <c r="F412" s="67"/>
      <c r="G412" s="67"/>
      <c r="H412" s="68"/>
      <c r="I412" s="68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customFormat="false" ht="16.5" hidden="false" customHeight="true" outlineLevel="0" collapsed="false">
      <c r="A413" s="70"/>
      <c r="B413" s="67"/>
      <c r="C413" s="67"/>
      <c r="D413" s="68"/>
      <c r="E413" s="68"/>
      <c r="F413" s="67"/>
      <c r="G413" s="67"/>
      <c r="H413" s="68"/>
      <c r="I413" s="68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customFormat="false" ht="16.5" hidden="false" customHeight="true" outlineLevel="0" collapsed="false">
      <c r="A414" s="70"/>
      <c r="B414" s="67"/>
      <c r="C414" s="67"/>
      <c r="D414" s="68"/>
      <c r="E414" s="68"/>
      <c r="F414" s="67"/>
      <c r="G414" s="67"/>
      <c r="H414" s="68"/>
      <c r="I414" s="68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customFormat="false" ht="16.5" hidden="false" customHeight="true" outlineLevel="0" collapsed="false">
      <c r="A415" s="70"/>
      <c r="B415" s="67"/>
      <c r="C415" s="67"/>
      <c r="D415" s="68"/>
      <c r="E415" s="68"/>
      <c r="F415" s="67"/>
      <c r="G415" s="67"/>
      <c r="H415" s="68"/>
      <c r="I415" s="68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customFormat="false" ht="16.5" hidden="false" customHeight="true" outlineLevel="0" collapsed="false">
      <c r="A416" s="70"/>
      <c r="B416" s="67"/>
      <c r="C416" s="67"/>
      <c r="D416" s="68"/>
      <c r="E416" s="68"/>
      <c r="F416" s="67"/>
      <c r="G416" s="67"/>
      <c r="H416" s="68"/>
      <c r="I416" s="68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customFormat="false" ht="16.5" hidden="false" customHeight="true" outlineLevel="0" collapsed="false">
      <c r="A417" s="70"/>
      <c r="B417" s="67"/>
      <c r="C417" s="67"/>
      <c r="D417" s="68"/>
      <c r="E417" s="68"/>
      <c r="F417" s="67"/>
      <c r="G417" s="67"/>
      <c r="H417" s="68"/>
      <c r="I417" s="68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customFormat="false" ht="16.5" hidden="false" customHeight="true" outlineLevel="0" collapsed="false">
      <c r="A418" s="70"/>
      <c r="B418" s="67"/>
      <c r="C418" s="67"/>
      <c r="D418" s="68"/>
      <c r="E418" s="68"/>
      <c r="F418" s="67"/>
      <c r="G418" s="67"/>
      <c r="H418" s="68"/>
      <c r="I418" s="68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customFormat="false" ht="16.5" hidden="false" customHeight="true" outlineLevel="0" collapsed="false">
      <c r="A419" s="70"/>
      <c r="B419" s="67"/>
      <c r="C419" s="67"/>
      <c r="D419" s="68"/>
      <c r="E419" s="68"/>
      <c r="F419" s="67"/>
      <c r="G419" s="67"/>
      <c r="H419" s="68"/>
      <c r="I419" s="68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customFormat="false" ht="16.5" hidden="false" customHeight="true" outlineLevel="0" collapsed="false">
      <c r="A420" s="70"/>
      <c r="B420" s="67"/>
      <c r="C420" s="67"/>
      <c r="D420" s="68"/>
      <c r="E420" s="68"/>
      <c r="F420" s="67"/>
      <c r="G420" s="67"/>
      <c r="H420" s="68"/>
      <c r="I420" s="68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customFormat="false" ht="16.5" hidden="false" customHeight="true" outlineLevel="0" collapsed="false">
      <c r="A421" s="70"/>
      <c r="B421" s="67"/>
      <c r="C421" s="67"/>
      <c r="D421" s="68"/>
      <c r="E421" s="68"/>
      <c r="F421" s="67"/>
      <c r="G421" s="67"/>
      <c r="H421" s="68"/>
      <c r="I421" s="68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customFormat="false" ht="16.5" hidden="false" customHeight="true" outlineLevel="0" collapsed="false">
      <c r="A422" s="70"/>
      <c r="B422" s="67"/>
      <c r="C422" s="67"/>
      <c r="D422" s="68"/>
      <c r="E422" s="68"/>
      <c r="F422" s="67"/>
      <c r="G422" s="67"/>
      <c r="H422" s="68"/>
      <c r="I422" s="68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customFormat="false" ht="16.5" hidden="false" customHeight="true" outlineLevel="0" collapsed="false">
      <c r="A423" s="70"/>
      <c r="B423" s="67"/>
      <c r="C423" s="67"/>
      <c r="D423" s="68"/>
      <c r="E423" s="68"/>
      <c r="F423" s="67"/>
      <c r="G423" s="67"/>
      <c r="H423" s="68"/>
      <c r="I423" s="68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</row>
    <row r="424" customFormat="false" ht="16.5" hidden="false" customHeight="true" outlineLevel="0" collapsed="false">
      <c r="A424" s="70"/>
      <c r="B424" s="67"/>
      <c r="C424" s="67"/>
      <c r="D424" s="68"/>
      <c r="E424" s="68"/>
      <c r="F424" s="67"/>
      <c r="G424" s="67"/>
      <c r="H424" s="68"/>
      <c r="I424" s="68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</row>
    <row r="425" customFormat="false" ht="16.5" hidden="false" customHeight="true" outlineLevel="0" collapsed="false">
      <c r="A425" s="70"/>
      <c r="B425" s="67"/>
      <c r="C425" s="67"/>
      <c r="D425" s="68"/>
      <c r="E425" s="68"/>
      <c r="F425" s="67"/>
      <c r="G425" s="67"/>
      <c r="H425" s="68"/>
      <c r="I425" s="68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</row>
    <row r="426" customFormat="false" ht="16.5" hidden="false" customHeight="true" outlineLevel="0" collapsed="false">
      <c r="A426" s="70"/>
      <c r="B426" s="67"/>
      <c r="C426" s="67"/>
      <c r="D426" s="68"/>
      <c r="E426" s="68"/>
      <c r="F426" s="67"/>
      <c r="G426" s="67"/>
      <c r="H426" s="68"/>
      <c r="I426" s="68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</row>
    <row r="427" customFormat="false" ht="16.5" hidden="false" customHeight="true" outlineLevel="0" collapsed="false">
      <c r="A427" s="70"/>
      <c r="B427" s="67"/>
      <c r="C427" s="67"/>
      <c r="D427" s="68"/>
      <c r="E427" s="68"/>
      <c r="F427" s="67"/>
      <c r="G427" s="67"/>
      <c r="H427" s="68"/>
      <c r="I427" s="68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</row>
    <row r="428" customFormat="false" ht="16.5" hidden="false" customHeight="true" outlineLevel="0" collapsed="false">
      <c r="A428" s="70"/>
      <c r="B428" s="67"/>
      <c r="C428" s="67"/>
      <c r="D428" s="68"/>
      <c r="E428" s="68"/>
      <c r="F428" s="67"/>
      <c r="G428" s="67"/>
      <c r="H428" s="68"/>
      <c r="I428" s="68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</row>
    <row r="429" customFormat="false" ht="16.5" hidden="false" customHeight="true" outlineLevel="0" collapsed="false">
      <c r="A429" s="70"/>
      <c r="B429" s="67"/>
      <c r="C429" s="67"/>
      <c r="D429" s="68"/>
      <c r="E429" s="68"/>
      <c r="F429" s="67"/>
      <c r="G429" s="67"/>
      <c r="H429" s="68"/>
      <c r="I429" s="68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</row>
    <row r="430" customFormat="false" ht="16.5" hidden="false" customHeight="true" outlineLevel="0" collapsed="false">
      <c r="A430" s="70"/>
      <c r="B430" s="67"/>
      <c r="C430" s="67"/>
      <c r="D430" s="68"/>
      <c r="E430" s="68"/>
      <c r="F430" s="67"/>
      <c r="G430" s="67"/>
      <c r="H430" s="68"/>
      <c r="I430" s="68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</row>
    <row r="431" customFormat="false" ht="16.5" hidden="false" customHeight="true" outlineLevel="0" collapsed="false">
      <c r="A431" s="70"/>
      <c r="B431" s="67"/>
      <c r="C431" s="67"/>
      <c r="D431" s="68"/>
      <c r="E431" s="68"/>
      <c r="F431" s="67"/>
      <c r="G431" s="67"/>
      <c r="H431" s="68"/>
      <c r="I431" s="68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</row>
    <row r="432" customFormat="false" ht="16.5" hidden="false" customHeight="true" outlineLevel="0" collapsed="false">
      <c r="A432" s="70"/>
      <c r="B432" s="67"/>
      <c r="C432" s="67"/>
      <c r="D432" s="68"/>
      <c r="E432" s="68"/>
      <c r="F432" s="67"/>
      <c r="G432" s="67"/>
      <c r="H432" s="68"/>
      <c r="I432" s="68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</row>
    <row r="433" customFormat="false" ht="16.5" hidden="false" customHeight="true" outlineLevel="0" collapsed="false">
      <c r="A433" s="70"/>
      <c r="B433" s="67"/>
      <c r="C433" s="67"/>
      <c r="D433" s="68"/>
      <c r="E433" s="68"/>
      <c r="F433" s="67"/>
      <c r="G433" s="67"/>
      <c r="H433" s="68"/>
      <c r="I433" s="68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</row>
    <row r="434" customFormat="false" ht="16.5" hidden="false" customHeight="true" outlineLevel="0" collapsed="false">
      <c r="A434" s="70"/>
      <c r="B434" s="67"/>
      <c r="C434" s="67"/>
      <c r="D434" s="68"/>
      <c r="E434" s="68"/>
      <c r="F434" s="67"/>
      <c r="G434" s="67"/>
      <c r="H434" s="68"/>
      <c r="I434" s="68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</row>
    <row r="435" customFormat="false" ht="16.5" hidden="false" customHeight="true" outlineLevel="0" collapsed="false">
      <c r="A435" s="70"/>
      <c r="B435" s="67"/>
      <c r="C435" s="67"/>
      <c r="D435" s="68"/>
      <c r="E435" s="68"/>
      <c r="F435" s="67"/>
      <c r="G435" s="67"/>
      <c r="H435" s="68"/>
      <c r="I435" s="68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</row>
    <row r="436" customFormat="false" ht="16.5" hidden="false" customHeight="true" outlineLevel="0" collapsed="false">
      <c r="A436" s="70"/>
      <c r="B436" s="67"/>
      <c r="C436" s="67"/>
      <c r="D436" s="68"/>
      <c r="E436" s="68"/>
      <c r="F436" s="67"/>
      <c r="G436" s="67"/>
      <c r="H436" s="68"/>
      <c r="I436" s="68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</row>
    <row r="437" customFormat="false" ht="16.5" hidden="false" customHeight="true" outlineLevel="0" collapsed="false">
      <c r="A437" s="70"/>
      <c r="B437" s="67"/>
      <c r="C437" s="67"/>
      <c r="D437" s="68"/>
      <c r="E437" s="68"/>
      <c r="F437" s="67"/>
      <c r="G437" s="67"/>
      <c r="H437" s="68"/>
      <c r="I437" s="68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</row>
    <row r="438" customFormat="false" ht="16.5" hidden="false" customHeight="true" outlineLevel="0" collapsed="false">
      <c r="A438" s="70"/>
      <c r="B438" s="67"/>
      <c r="C438" s="67"/>
      <c r="D438" s="68"/>
      <c r="E438" s="68"/>
      <c r="F438" s="67"/>
      <c r="G438" s="67"/>
      <c r="H438" s="68"/>
      <c r="I438" s="68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</row>
    <row r="439" customFormat="false" ht="16.5" hidden="false" customHeight="true" outlineLevel="0" collapsed="false">
      <c r="A439" s="70"/>
      <c r="B439" s="67"/>
      <c r="C439" s="67"/>
      <c r="D439" s="68"/>
      <c r="E439" s="68"/>
      <c r="F439" s="67"/>
      <c r="G439" s="67"/>
      <c r="H439" s="68"/>
      <c r="I439" s="68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</row>
    <row r="440" customFormat="false" ht="16.5" hidden="false" customHeight="true" outlineLevel="0" collapsed="false">
      <c r="A440" s="70"/>
      <c r="B440" s="67"/>
      <c r="C440" s="67"/>
      <c r="D440" s="68"/>
      <c r="E440" s="68"/>
      <c r="F440" s="67"/>
      <c r="G440" s="67"/>
      <c r="H440" s="68"/>
      <c r="I440" s="68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</row>
    <row r="441" customFormat="false" ht="16.5" hidden="false" customHeight="true" outlineLevel="0" collapsed="false">
      <c r="A441" s="70"/>
      <c r="B441" s="67"/>
      <c r="C441" s="67"/>
      <c r="D441" s="68"/>
      <c r="E441" s="68"/>
      <c r="F441" s="67"/>
      <c r="G441" s="67"/>
      <c r="H441" s="68"/>
      <c r="I441" s="68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</row>
    <row r="442" customFormat="false" ht="16.5" hidden="false" customHeight="true" outlineLevel="0" collapsed="false">
      <c r="A442" s="70"/>
      <c r="B442" s="67"/>
      <c r="C442" s="67"/>
      <c r="D442" s="68"/>
      <c r="E442" s="68"/>
      <c r="F442" s="67"/>
      <c r="G442" s="67"/>
      <c r="H442" s="68"/>
      <c r="I442" s="68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</row>
    <row r="443" customFormat="false" ht="16.5" hidden="false" customHeight="true" outlineLevel="0" collapsed="false">
      <c r="A443" s="70"/>
      <c r="B443" s="67"/>
      <c r="C443" s="67"/>
      <c r="D443" s="68"/>
      <c r="E443" s="68"/>
      <c r="F443" s="67"/>
      <c r="G443" s="67"/>
      <c r="H443" s="68"/>
      <c r="I443" s="68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</row>
    <row r="444" customFormat="false" ht="16.5" hidden="false" customHeight="true" outlineLevel="0" collapsed="false">
      <c r="A444" s="70"/>
      <c r="B444" s="67"/>
      <c r="C444" s="67"/>
      <c r="D444" s="68"/>
      <c r="E444" s="68"/>
      <c r="F444" s="67"/>
      <c r="G444" s="67"/>
      <c r="H444" s="68"/>
      <c r="I444" s="68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</row>
    <row r="445" customFormat="false" ht="16.5" hidden="false" customHeight="true" outlineLevel="0" collapsed="false">
      <c r="A445" s="70"/>
      <c r="B445" s="67"/>
      <c r="C445" s="67"/>
      <c r="D445" s="68"/>
      <c r="E445" s="68"/>
      <c r="F445" s="67"/>
      <c r="G445" s="67"/>
      <c r="H445" s="68"/>
      <c r="I445" s="68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</row>
    <row r="446" customFormat="false" ht="16.5" hidden="false" customHeight="true" outlineLevel="0" collapsed="false">
      <c r="A446" s="70"/>
      <c r="B446" s="67"/>
      <c r="C446" s="67"/>
      <c r="D446" s="68"/>
      <c r="E446" s="68"/>
      <c r="F446" s="67"/>
      <c r="G446" s="67"/>
      <c r="H446" s="68"/>
      <c r="I446" s="68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</row>
    <row r="447" customFormat="false" ht="16.5" hidden="false" customHeight="true" outlineLevel="0" collapsed="false">
      <c r="A447" s="70"/>
      <c r="B447" s="67"/>
      <c r="C447" s="67"/>
      <c r="D447" s="68"/>
      <c r="E447" s="68"/>
      <c r="F447" s="67"/>
      <c r="G447" s="67"/>
      <c r="H447" s="68"/>
      <c r="I447" s="68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</row>
    <row r="448" customFormat="false" ht="16.5" hidden="false" customHeight="true" outlineLevel="0" collapsed="false">
      <c r="A448" s="70"/>
      <c r="B448" s="67"/>
      <c r="C448" s="67"/>
      <c r="D448" s="68"/>
      <c r="E448" s="68"/>
      <c r="F448" s="67"/>
      <c r="G448" s="67"/>
      <c r="H448" s="68"/>
      <c r="I448" s="68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</row>
    <row r="449" customFormat="false" ht="16.5" hidden="false" customHeight="true" outlineLevel="0" collapsed="false">
      <c r="A449" s="70"/>
      <c r="B449" s="67"/>
      <c r="C449" s="67"/>
      <c r="D449" s="68"/>
      <c r="E449" s="68"/>
      <c r="F449" s="67"/>
      <c r="G449" s="67"/>
      <c r="H449" s="68"/>
      <c r="I449" s="68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</row>
    <row r="450" customFormat="false" ht="16.5" hidden="false" customHeight="true" outlineLevel="0" collapsed="false">
      <c r="A450" s="70"/>
      <c r="B450" s="67"/>
      <c r="C450" s="67"/>
      <c r="D450" s="68"/>
      <c r="E450" s="68"/>
      <c r="F450" s="67"/>
      <c r="G450" s="67"/>
      <c r="H450" s="68"/>
      <c r="I450" s="68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</row>
    <row r="451" customFormat="false" ht="16.5" hidden="false" customHeight="true" outlineLevel="0" collapsed="false">
      <c r="A451" s="70"/>
      <c r="B451" s="67"/>
      <c r="C451" s="67"/>
      <c r="D451" s="68"/>
      <c r="E451" s="68"/>
      <c r="F451" s="67"/>
      <c r="G451" s="67"/>
      <c r="H451" s="68"/>
      <c r="I451" s="68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</row>
    <row r="452" customFormat="false" ht="16.5" hidden="false" customHeight="true" outlineLevel="0" collapsed="false">
      <c r="A452" s="70"/>
      <c r="B452" s="67"/>
      <c r="C452" s="67"/>
      <c r="D452" s="68"/>
      <c r="E452" s="68"/>
      <c r="F452" s="67"/>
      <c r="G452" s="67"/>
      <c r="H452" s="68"/>
      <c r="I452" s="68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</row>
    <row r="453" customFormat="false" ht="16.5" hidden="false" customHeight="true" outlineLevel="0" collapsed="false">
      <c r="A453" s="70"/>
      <c r="B453" s="67"/>
      <c r="C453" s="67"/>
      <c r="D453" s="68"/>
      <c r="E453" s="68"/>
      <c r="F453" s="67"/>
      <c r="G453" s="67"/>
      <c r="H453" s="68"/>
      <c r="I453" s="68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</row>
    <row r="454" customFormat="false" ht="16.5" hidden="false" customHeight="true" outlineLevel="0" collapsed="false">
      <c r="A454" s="70"/>
      <c r="B454" s="67"/>
      <c r="C454" s="67"/>
      <c r="D454" s="68"/>
      <c r="E454" s="68"/>
      <c r="F454" s="67"/>
      <c r="G454" s="67"/>
      <c r="H454" s="68"/>
      <c r="I454" s="68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</row>
    <row r="455" customFormat="false" ht="16.5" hidden="false" customHeight="true" outlineLevel="0" collapsed="false">
      <c r="A455" s="70"/>
      <c r="B455" s="67"/>
      <c r="C455" s="67"/>
      <c r="D455" s="68"/>
      <c r="E455" s="68"/>
      <c r="F455" s="67"/>
      <c r="G455" s="67"/>
      <c r="H455" s="68"/>
      <c r="I455" s="68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</row>
    <row r="456" customFormat="false" ht="16.5" hidden="false" customHeight="true" outlineLevel="0" collapsed="false">
      <c r="A456" s="70"/>
      <c r="B456" s="67"/>
      <c r="C456" s="67"/>
      <c r="D456" s="68"/>
      <c r="E456" s="68"/>
      <c r="F456" s="67"/>
      <c r="G456" s="67"/>
      <c r="H456" s="68"/>
      <c r="I456" s="68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</row>
    <row r="457" customFormat="false" ht="16.5" hidden="false" customHeight="true" outlineLevel="0" collapsed="false">
      <c r="A457" s="70"/>
      <c r="B457" s="67"/>
      <c r="C457" s="67"/>
      <c r="D457" s="68"/>
      <c r="E457" s="68"/>
      <c r="F457" s="67"/>
      <c r="G457" s="67"/>
      <c r="H457" s="68"/>
      <c r="I457" s="68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</row>
    <row r="458" customFormat="false" ht="16.5" hidden="false" customHeight="true" outlineLevel="0" collapsed="false">
      <c r="A458" s="70"/>
      <c r="B458" s="67"/>
      <c r="C458" s="67"/>
      <c r="D458" s="68"/>
      <c r="E458" s="68"/>
      <c r="F458" s="67"/>
      <c r="G458" s="67"/>
      <c r="H458" s="68"/>
      <c r="I458" s="68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</row>
    <row r="459" customFormat="false" ht="16.5" hidden="false" customHeight="true" outlineLevel="0" collapsed="false">
      <c r="A459" s="70"/>
      <c r="B459" s="67"/>
      <c r="C459" s="67"/>
      <c r="D459" s="68"/>
      <c r="E459" s="68"/>
      <c r="F459" s="67"/>
      <c r="G459" s="67"/>
      <c r="H459" s="68"/>
      <c r="I459" s="68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</row>
    <row r="460" customFormat="false" ht="16.5" hidden="false" customHeight="true" outlineLevel="0" collapsed="false">
      <c r="A460" s="70"/>
      <c r="B460" s="67"/>
      <c r="C460" s="67"/>
      <c r="D460" s="68"/>
      <c r="E460" s="68"/>
      <c r="F460" s="67"/>
      <c r="G460" s="67"/>
      <c r="H460" s="68"/>
      <c r="I460" s="68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</row>
    <row r="461" customFormat="false" ht="16.5" hidden="false" customHeight="true" outlineLevel="0" collapsed="false">
      <c r="A461" s="70"/>
      <c r="B461" s="67"/>
      <c r="C461" s="67"/>
      <c r="D461" s="68"/>
      <c r="E461" s="68"/>
      <c r="F461" s="67"/>
      <c r="G461" s="67"/>
      <c r="H461" s="68"/>
      <c r="I461" s="68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</row>
    <row r="462" customFormat="false" ht="16.5" hidden="false" customHeight="true" outlineLevel="0" collapsed="false">
      <c r="A462" s="70"/>
      <c r="B462" s="67"/>
      <c r="C462" s="67"/>
      <c r="D462" s="68"/>
      <c r="E462" s="68"/>
      <c r="F462" s="67"/>
      <c r="G462" s="67"/>
      <c r="H462" s="68"/>
      <c r="I462" s="68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</row>
    <row r="463" customFormat="false" ht="16.5" hidden="false" customHeight="true" outlineLevel="0" collapsed="false">
      <c r="A463" s="70"/>
      <c r="B463" s="67"/>
      <c r="C463" s="67"/>
      <c r="D463" s="68"/>
      <c r="E463" s="68"/>
      <c r="F463" s="67"/>
      <c r="G463" s="67"/>
      <c r="H463" s="68"/>
      <c r="I463" s="68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</row>
    <row r="464" customFormat="false" ht="16.5" hidden="false" customHeight="true" outlineLevel="0" collapsed="false">
      <c r="A464" s="70"/>
      <c r="B464" s="67"/>
      <c r="C464" s="67"/>
      <c r="D464" s="68"/>
      <c r="E464" s="68"/>
      <c r="F464" s="67"/>
      <c r="G464" s="67"/>
      <c r="H464" s="68"/>
      <c r="I464" s="68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</row>
    <row r="465" customFormat="false" ht="16.5" hidden="false" customHeight="true" outlineLevel="0" collapsed="false">
      <c r="A465" s="70"/>
      <c r="B465" s="67"/>
      <c r="C465" s="67"/>
      <c r="D465" s="68"/>
      <c r="E465" s="68"/>
      <c r="F465" s="67"/>
      <c r="G465" s="67"/>
      <c r="H465" s="68"/>
      <c r="I465" s="68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</row>
    <row r="466" customFormat="false" ht="16.5" hidden="false" customHeight="true" outlineLevel="0" collapsed="false">
      <c r="A466" s="70"/>
      <c r="B466" s="67"/>
      <c r="C466" s="67"/>
      <c r="D466" s="68"/>
      <c r="E466" s="68"/>
      <c r="F466" s="67"/>
      <c r="G466" s="67"/>
      <c r="H466" s="68"/>
      <c r="I466" s="68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</row>
    <row r="467" customFormat="false" ht="16.5" hidden="false" customHeight="true" outlineLevel="0" collapsed="false">
      <c r="A467" s="70"/>
      <c r="B467" s="67"/>
      <c r="C467" s="67"/>
      <c r="D467" s="68"/>
      <c r="E467" s="68"/>
      <c r="F467" s="67"/>
      <c r="G467" s="67"/>
      <c r="H467" s="68"/>
      <c r="I467" s="68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</row>
    <row r="468" customFormat="false" ht="16.5" hidden="false" customHeight="true" outlineLevel="0" collapsed="false">
      <c r="A468" s="70"/>
      <c r="B468" s="67"/>
      <c r="C468" s="67"/>
      <c r="D468" s="68"/>
      <c r="E468" s="68"/>
      <c r="F468" s="67"/>
      <c r="G468" s="67"/>
      <c r="H468" s="68"/>
      <c r="I468" s="68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</row>
    <row r="469" customFormat="false" ht="16.5" hidden="false" customHeight="true" outlineLevel="0" collapsed="false">
      <c r="A469" s="70"/>
      <c r="B469" s="67"/>
      <c r="C469" s="67"/>
      <c r="D469" s="68"/>
      <c r="E469" s="68"/>
      <c r="F469" s="67"/>
      <c r="G469" s="67"/>
      <c r="H469" s="68"/>
      <c r="I469" s="68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</row>
    <row r="470" customFormat="false" ht="16.5" hidden="false" customHeight="true" outlineLevel="0" collapsed="false">
      <c r="A470" s="70"/>
      <c r="B470" s="67"/>
      <c r="C470" s="67"/>
      <c r="D470" s="68"/>
      <c r="E470" s="68"/>
      <c r="F470" s="67"/>
      <c r="G470" s="67"/>
      <c r="H470" s="68"/>
      <c r="I470" s="68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</row>
    <row r="471" customFormat="false" ht="16.5" hidden="false" customHeight="true" outlineLevel="0" collapsed="false">
      <c r="A471" s="70"/>
      <c r="B471" s="67"/>
      <c r="C471" s="67"/>
      <c r="D471" s="68"/>
      <c r="E471" s="68"/>
      <c r="F471" s="67"/>
      <c r="G471" s="67"/>
      <c r="H471" s="68"/>
      <c r="I471" s="68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</row>
    <row r="472" customFormat="false" ht="16.5" hidden="false" customHeight="true" outlineLevel="0" collapsed="false">
      <c r="A472" s="70"/>
      <c r="B472" s="67"/>
      <c r="C472" s="67"/>
      <c r="D472" s="68"/>
      <c r="E472" s="68"/>
      <c r="F472" s="67"/>
      <c r="G472" s="67"/>
      <c r="H472" s="68"/>
      <c r="I472" s="68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</row>
    <row r="473" customFormat="false" ht="16.5" hidden="false" customHeight="true" outlineLevel="0" collapsed="false">
      <c r="A473" s="70"/>
      <c r="B473" s="67"/>
      <c r="C473" s="67"/>
      <c r="D473" s="68"/>
      <c r="E473" s="68"/>
      <c r="F473" s="67"/>
      <c r="G473" s="67"/>
      <c r="H473" s="68"/>
      <c r="I473" s="68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</row>
    <row r="474" customFormat="false" ht="16.5" hidden="false" customHeight="true" outlineLevel="0" collapsed="false">
      <c r="A474" s="70"/>
      <c r="B474" s="67"/>
      <c r="C474" s="67"/>
      <c r="D474" s="68"/>
      <c r="E474" s="68"/>
      <c r="F474" s="67"/>
      <c r="G474" s="67"/>
      <c r="H474" s="68"/>
      <c r="I474" s="68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</row>
    <row r="475" customFormat="false" ht="16.5" hidden="false" customHeight="true" outlineLevel="0" collapsed="false">
      <c r="A475" s="70"/>
      <c r="B475" s="67"/>
      <c r="C475" s="67"/>
      <c r="D475" s="68"/>
      <c r="E475" s="68"/>
      <c r="F475" s="67"/>
      <c r="G475" s="67"/>
      <c r="H475" s="68"/>
      <c r="I475" s="68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</row>
    <row r="476" customFormat="false" ht="16.5" hidden="false" customHeight="true" outlineLevel="0" collapsed="false">
      <c r="A476" s="70"/>
      <c r="B476" s="67"/>
      <c r="C476" s="67"/>
      <c r="D476" s="68"/>
      <c r="E476" s="68"/>
      <c r="F476" s="67"/>
      <c r="G476" s="67"/>
      <c r="H476" s="68"/>
      <c r="I476" s="68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</row>
    <row r="477" customFormat="false" ht="16.5" hidden="false" customHeight="true" outlineLevel="0" collapsed="false">
      <c r="A477" s="70"/>
      <c r="B477" s="67"/>
      <c r="C477" s="67"/>
      <c r="D477" s="68"/>
      <c r="E477" s="68"/>
      <c r="F477" s="67"/>
      <c r="G477" s="67"/>
      <c r="H477" s="68"/>
      <c r="I477" s="68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</row>
    <row r="478" customFormat="false" ht="16.5" hidden="false" customHeight="true" outlineLevel="0" collapsed="false">
      <c r="A478" s="70"/>
      <c r="B478" s="67"/>
      <c r="C478" s="67"/>
      <c r="D478" s="68"/>
      <c r="E478" s="68"/>
      <c r="F478" s="67"/>
      <c r="G478" s="67"/>
      <c r="H478" s="68"/>
      <c r="I478" s="68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</row>
    <row r="479" customFormat="false" ht="16.5" hidden="false" customHeight="true" outlineLevel="0" collapsed="false">
      <c r="A479" s="70"/>
      <c r="B479" s="67"/>
      <c r="C479" s="67"/>
      <c r="D479" s="68"/>
      <c r="E479" s="68"/>
      <c r="F479" s="67"/>
      <c r="G479" s="67"/>
      <c r="H479" s="68"/>
      <c r="I479" s="68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</row>
    <row r="480" customFormat="false" ht="16.5" hidden="false" customHeight="true" outlineLevel="0" collapsed="false">
      <c r="A480" s="70"/>
      <c r="B480" s="67"/>
      <c r="C480" s="67"/>
      <c r="D480" s="68"/>
      <c r="E480" s="68"/>
      <c r="F480" s="67"/>
      <c r="G480" s="67"/>
      <c r="H480" s="68"/>
      <c r="I480" s="68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</row>
    <row r="481" customFormat="false" ht="16.5" hidden="false" customHeight="true" outlineLevel="0" collapsed="false">
      <c r="A481" s="70"/>
      <c r="B481" s="67"/>
      <c r="C481" s="67"/>
      <c r="D481" s="68"/>
      <c r="E481" s="68"/>
      <c r="F481" s="67"/>
      <c r="G481" s="67"/>
      <c r="H481" s="68"/>
      <c r="I481" s="68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</row>
    <row r="482" customFormat="false" ht="16.5" hidden="false" customHeight="true" outlineLevel="0" collapsed="false">
      <c r="A482" s="70"/>
      <c r="B482" s="67"/>
      <c r="C482" s="67"/>
      <c r="D482" s="68"/>
      <c r="E482" s="68"/>
      <c r="F482" s="67"/>
      <c r="G482" s="67"/>
      <c r="H482" s="68"/>
      <c r="I482" s="68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</row>
    <row r="483" customFormat="false" ht="16.5" hidden="false" customHeight="true" outlineLevel="0" collapsed="false">
      <c r="A483" s="70"/>
      <c r="B483" s="67"/>
      <c r="C483" s="67"/>
      <c r="D483" s="68"/>
      <c r="E483" s="68"/>
      <c r="F483" s="67"/>
      <c r="G483" s="67"/>
      <c r="H483" s="68"/>
      <c r="I483" s="68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</row>
    <row r="484" customFormat="false" ht="16.5" hidden="false" customHeight="true" outlineLevel="0" collapsed="false">
      <c r="A484" s="70"/>
      <c r="B484" s="67"/>
      <c r="C484" s="67"/>
      <c r="D484" s="68"/>
      <c r="E484" s="68"/>
      <c r="F484" s="67"/>
      <c r="G484" s="67"/>
      <c r="H484" s="68"/>
      <c r="I484" s="68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</row>
    <row r="485" customFormat="false" ht="16.5" hidden="false" customHeight="true" outlineLevel="0" collapsed="false">
      <c r="A485" s="70"/>
      <c r="B485" s="67"/>
      <c r="C485" s="67"/>
      <c r="D485" s="68"/>
      <c r="E485" s="68"/>
      <c r="F485" s="67"/>
      <c r="G485" s="67"/>
      <c r="H485" s="68"/>
      <c r="I485" s="68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</row>
    <row r="486" customFormat="false" ht="16.5" hidden="false" customHeight="true" outlineLevel="0" collapsed="false">
      <c r="A486" s="70"/>
      <c r="B486" s="67"/>
      <c r="C486" s="67"/>
      <c r="D486" s="68"/>
      <c r="E486" s="68"/>
      <c r="F486" s="67"/>
      <c r="G486" s="67"/>
      <c r="H486" s="68"/>
      <c r="I486" s="68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</row>
    <row r="487" customFormat="false" ht="16.5" hidden="false" customHeight="true" outlineLevel="0" collapsed="false">
      <c r="A487" s="70"/>
      <c r="B487" s="67"/>
      <c r="C487" s="67"/>
      <c r="D487" s="68"/>
      <c r="E487" s="68"/>
      <c r="F487" s="67"/>
      <c r="G487" s="67"/>
      <c r="H487" s="68"/>
      <c r="I487" s="68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</row>
    <row r="488" customFormat="false" ht="16.5" hidden="false" customHeight="true" outlineLevel="0" collapsed="false">
      <c r="A488" s="70"/>
      <c r="B488" s="67"/>
      <c r="C488" s="67"/>
      <c r="D488" s="68"/>
      <c r="E488" s="68"/>
      <c r="F488" s="67"/>
      <c r="G488" s="67"/>
      <c r="H488" s="68"/>
      <c r="I488" s="68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</row>
    <row r="489" customFormat="false" ht="16.5" hidden="false" customHeight="true" outlineLevel="0" collapsed="false">
      <c r="A489" s="70"/>
      <c r="B489" s="67"/>
      <c r="C489" s="67"/>
      <c r="D489" s="68"/>
      <c r="E489" s="68"/>
      <c r="F489" s="67"/>
      <c r="G489" s="67"/>
      <c r="H489" s="68"/>
      <c r="I489" s="68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</row>
    <row r="490" customFormat="false" ht="16.5" hidden="false" customHeight="true" outlineLevel="0" collapsed="false">
      <c r="A490" s="70"/>
      <c r="B490" s="67"/>
      <c r="C490" s="67"/>
      <c r="D490" s="68"/>
      <c r="E490" s="68"/>
      <c r="F490" s="67"/>
      <c r="G490" s="67"/>
      <c r="H490" s="68"/>
      <c r="I490" s="68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</row>
    <row r="491" customFormat="false" ht="16.5" hidden="false" customHeight="true" outlineLevel="0" collapsed="false">
      <c r="A491" s="70"/>
      <c r="B491" s="67"/>
      <c r="C491" s="67"/>
      <c r="D491" s="68"/>
      <c r="E491" s="68"/>
      <c r="F491" s="67"/>
      <c r="G491" s="67"/>
      <c r="H491" s="68"/>
      <c r="I491" s="68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</row>
    <row r="492" customFormat="false" ht="16.5" hidden="false" customHeight="true" outlineLevel="0" collapsed="false">
      <c r="A492" s="70"/>
      <c r="B492" s="67"/>
      <c r="C492" s="67"/>
      <c r="D492" s="68"/>
      <c r="E492" s="68"/>
      <c r="F492" s="67"/>
      <c r="G492" s="67"/>
      <c r="H492" s="68"/>
      <c r="I492" s="68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</row>
    <row r="493" customFormat="false" ht="16.5" hidden="false" customHeight="true" outlineLevel="0" collapsed="false">
      <c r="A493" s="70"/>
      <c r="B493" s="67"/>
      <c r="C493" s="67"/>
      <c r="D493" s="68"/>
      <c r="E493" s="68"/>
      <c r="F493" s="67"/>
      <c r="G493" s="67"/>
      <c r="H493" s="68"/>
      <c r="I493" s="68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</row>
    <row r="494" customFormat="false" ht="16.5" hidden="false" customHeight="true" outlineLevel="0" collapsed="false">
      <c r="A494" s="70"/>
      <c r="B494" s="67"/>
      <c r="C494" s="67"/>
      <c r="D494" s="68"/>
      <c r="E494" s="68"/>
      <c r="F494" s="67"/>
      <c r="G494" s="67"/>
      <c r="H494" s="68"/>
      <c r="I494" s="68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</row>
    <row r="495" customFormat="false" ht="16.5" hidden="false" customHeight="true" outlineLevel="0" collapsed="false">
      <c r="A495" s="70"/>
      <c r="B495" s="67"/>
      <c r="C495" s="67"/>
      <c r="D495" s="68"/>
      <c r="E495" s="68"/>
      <c r="F495" s="67"/>
      <c r="G495" s="67"/>
      <c r="H495" s="68"/>
      <c r="I495" s="68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</row>
    <row r="496" customFormat="false" ht="16.5" hidden="false" customHeight="true" outlineLevel="0" collapsed="false">
      <c r="A496" s="70"/>
      <c r="B496" s="67"/>
      <c r="C496" s="67"/>
      <c r="D496" s="68"/>
      <c r="E496" s="68"/>
      <c r="F496" s="67"/>
      <c r="G496" s="67"/>
      <c r="H496" s="68"/>
      <c r="I496" s="68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</row>
    <row r="497" customFormat="false" ht="16.5" hidden="false" customHeight="true" outlineLevel="0" collapsed="false">
      <c r="A497" s="70"/>
      <c r="B497" s="67"/>
      <c r="C497" s="67"/>
      <c r="D497" s="68"/>
      <c r="E497" s="68"/>
      <c r="F497" s="67"/>
      <c r="G497" s="67"/>
      <c r="H497" s="68"/>
      <c r="I497" s="68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</row>
    <row r="498" customFormat="false" ht="16.5" hidden="false" customHeight="true" outlineLevel="0" collapsed="false">
      <c r="A498" s="70"/>
      <c r="B498" s="67"/>
      <c r="C498" s="67"/>
      <c r="D498" s="68"/>
      <c r="E498" s="68"/>
      <c r="F498" s="67"/>
      <c r="G498" s="67"/>
      <c r="H498" s="68"/>
      <c r="I498" s="68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</row>
    <row r="499" customFormat="false" ht="16.5" hidden="false" customHeight="true" outlineLevel="0" collapsed="false">
      <c r="A499" s="70"/>
      <c r="B499" s="67"/>
      <c r="C499" s="67"/>
      <c r="D499" s="68"/>
      <c r="E499" s="68"/>
      <c r="F499" s="67"/>
      <c r="G499" s="67"/>
      <c r="H499" s="68"/>
      <c r="I499" s="68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</row>
    <row r="500" customFormat="false" ht="16.5" hidden="false" customHeight="true" outlineLevel="0" collapsed="false">
      <c r="A500" s="70"/>
      <c r="B500" s="67"/>
      <c r="C500" s="67"/>
      <c r="D500" s="68"/>
      <c r="E500" s="68"/>
      <c r="F500" s="67"/>
      <c r="G500" s="67"/>
      <c r="H500" s="68"/>
      <c r="I500" s="68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</row>
    <row r="501" customFormat="false" ht="16.5" hidden="false" customHeight="true" outlineLevel="0" collapsed="false">
      <c r="A501" s="70"/>
      <c r="B501" s="67"/>
      <c r="C501" s="67"/>
      <c r="D501" s="68"/>
      <c r="E501" s="68"/>
      <c r="F501" s="67"/>
      <c r="G501" s="67"/>
      <c r="H501" s="68"/>
      <c r="I501" s="68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</row>
    <row r="502" customFormat="false" ht="16.5" hidden="false" customHeight="true" outlineLevel="0" collapsed="false">
      <c r="A502" s="70"/>
      <c r="B502" s="67"/>
      <c r="C502" s="67"/>
      <c r="D502" s="68"/>
      <c r="E502" s="68"/>
      <c r="F502" s="67"/>
      <c r="G502" s="67"/>
      <c r="H502" s="68"/>
      <c r="I502" s="68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</row>
    <row r="503" customFormat="false" ht="16.5" hidden="false" customHeight="true" outlineLevel="0" collapsed="false">
      <c r="A503" s="70"/>
      <c r="B503" s="67"/>
      <c r="C503" s="67"/>
      <c r="D503" s="68"/>
      <c r="E503" s="68"/>
      <c r="F503" s="67"/>
      <c r="G503" s="67"/>
      <c r="H503" s="68"/>
      <c r="I503" s="68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</row>
    <row r="504" customFormat="false" ht="16.5" hidden="false" customHeight="true" outlineLevel="0" collapsed="false">
      <c r="A504" s="70"/>
      <c r="B504" s="67"/>
      <c r="C504" s="67"/>
      <c r="D504" s="68"/>
      <c r="E504" s="68"/>
      <c r="F504" s="67"/>
      <c r="G504" s="67"/>
      <c r="H504" s="68"/>
      <c r="I504" s="68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</row>
    <row r="505" customFormat="false" ht="16.5" hidden="false" customHeight="true" outlineLevel="0" collapsed="false">
      <c r="A505" s="70"/>
      <c r="B505" s="67"/>
      <c r="C505" s="67"/>
      <c r="D505" s="68"/>
      <c r="E505" s="68"/>
      <c r="F505" s="67"/>
      <c r="G505" s="67"/>
      <c r="H505" s="68"/>
      <c r="I505" s="68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</row>
    <row r="506" customFormat="false" ht="16.5" hidden="false" customHeight="true" outlineLevel="0" collapsed="false">
      <c r="A506" s="70"/>
      <c r="B506" s="67"/>
      <c r="C506" s="67"/>
      <c r="D506" s="68"/>
      <c r="E506" s="68"/>
      <c r="F506" s="67"/>
      <c r="G506" s="67"/>
      <c r="H506" s="68"/>
      <c r="I506" s="68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</row>
    <row r="507" customFormat="false" ht="16.5" hidden="false" customHeight="true" outlineLevel="0" collapsed="false">
      <c r="A507" s="70"/>
      <c r="B507" s="67"/>
      <c r="C507" s="67"/>
      <c r="D507" s="68"/>
      <c r="E507" s="68"/>
      <c r="F507" s="67"/>
      <c r="G507" s="67"/>
      <c r="H507" s="68"/>
      <c r="I507" s="68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</row>
    <row r="508" customFormat="false" ht="16.5" hidden="false" customHeight="true" outlineLevel="0" collapsed="false">
      <c r="A508" s="70"/>
      <c r="B508" s="67"/>
      <c r="C508" s="67"/>
      <c r="D508" s="68"/>
      <c r="E508" s="68"/>
      <c r="F508" s="67"/>
      <c r="G508" s="67"/>
      <c r="H508" s="68"/>
      <c r="I508" s="68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</row>
    <row r="509" customFormat="false" ht="16.5" hidden="false" customHeight="true" outlineLevel="0" collapsed="false">
      <c r="A509" s="70"/>
      <c r="B509" s="67"/>
      <c r="C509" s="67"/>
      <c r="D509" s="68"/>
      <c r="E509" s="68"/>
      <c r="F509" s="67"/>
      <c r="G509" s="67"/>
      <c r="H509" s="68"/>
      <c r="I509" s="68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</row>
    <row r="510" customFormat="false" ht="16.5" hidden="false" customHeight="true" outlineLevel="0" collapsed="false">
      <c r="A510" s="70"/>
      <c r="B510" s="67"/>
      <c r="C510" s="67"/>
      <c r="D510" s="68"/>
      <c r="E510" s="68"/>
      <c r="F510" s="67"/>
      <c r="G510" s="67"/>
      <c r="H510" s="68"/>
      <c r="I510" s="68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</row>
    <row r="511" customFormat="false" ht="16.5" hidden="false" customHeight="true" outlineLevel="0" collapsed="false">
      <c r="A511" s="70"/>
      <c r="B511" s="67"/>
      <c r="C511" s="67"/>
      <c r="D511" s="68"/>
      <c r="E511" s="68"/>
      <c r="F511" s="67"/>
      <c r="G511" s="67"/>
      <c r="H511" s="68"/>
      <c r="I511" s="68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</row>
    <row r="512" customFormat="false" ht="16.5" hidden="false" customHeight="true" outlineLevel="0" collapsed="false">
      <c r="A512" s="70"/>
      <c r="B512" s="67"/>
      <c r="C512" s="67"/>
      <c r="D512" s="68"/>
      <c r="E512" s="68"/>
      <c r="F512" s="67"/>
      <c r="G512" s="67"/>
      <c r="H512" s="68"/>
      <c r="I512" s="68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</row>
    <row r="513" customFormat="false" ht="16.5" hidden="false" customHeight="true" outlineLevel="0" collapsed="false">
      <c r="A513" s="70"/>
      <c r="B513" s="67"/>
      <c r="C513" s="67"/>
      <c r="D513" s="68"/>
      <c r="E513" s="68"/>
      <c r="F513" s="67"/>
      <c r="G513" s="67"/>
      <c r="H513" s="68"/>
      <c r="I513" s="68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</row>
    <row r="514" customFormat="false" ht="16.5" hidden="false" customHeight="true" outlineLevel="0" collapsed="false">
      <c r="A514" s="70"/>
      <c r="B514" s="67"/>
      <c r="C514" s="67"/>
      <c r="D514" s="68"/>
      <c r="E514" s="68"/>
      <c r="F514" s="67"/>
      <c r="G514" s="67"/>
      <c r="H514" s="68"/>
      <c r="I514" s="68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</row>
    <row r="515" customFormat="false" ht="16.5" hidden="false" customHeight="true" outlineLevel="0" collapsed="false">
      <c r="A515" s="70"/>
      <c r="B515" s="67"/>
      <c r="C515" s="67"/>
      <c r="D515" s="68"/>
      <c r="E515" s="68"/>
      <c r="F515" s="67"/>
      <c r="G515" s="67"/>
      <c r="H515" s="68"/>
      <c r="I515" s="68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</row>
    <row r="516" customFormat="false" ht="16.5" hidden="false" customHeight="true" outlineLevel="0" collapsed="false">
      <c r="A516" s="70"/>
      <c r="B516" s="67"/>
      <c r="C516" s="67"/>
      <c r="D516" s="68"/>
      <c r="E516" s="68"/>
      <c r="F516" s="67"/>
      <c r="G516" s="67"/>
      <c r="H516" s="68"/>
      <c r="I516" s="68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</row>
    <row r="517" customFormat="false" ht="16.5" hidden="false" customHeight="true" outlineLevel="0" collapsed="false">
      <c r="A517" s="70"/>
      <c r="B517" s="67"/>
      <c r="C517" s="67"/>
      <c r="D517" s="68"/>
      <c r="E517" s="68"/>
      <c r="F517" s="67"/>
      <c r="G517" s="67"/>
      <c r="H517" s="68"/>
      <c r="I517" s="68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</row>
    <row r="518" customFormat="false" ht="16.5" hidden="false" customHeight="true" outlineLevel="0" collapsed="false">
      <c r="A518" s="70"/>
      <c r="B518" s="67"/>
      <c r="C518" s="67"/>
      <c r="D518" s="68"/>
      <c r="E518" s="68"/>
      <c r="F518" s="67"/>
      <c r="G518" s="67"/>
      <c r="H518" s="68"/>
      <c r="I518" s="68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</row>
    <row r="519" customFormat="false" ht="16.5" hidden="false" customHeight="true" outlineLevel="0" collapsed="false">
      <c r="A519" s="70"/>
      <c r="B519" s="67"/>
      <c r="C519" s="67"/>
      <c r="D519" s="68"/>
      <c r="E519" s="68"/>
      <c r="F519" s="67"/>
      <c r="G519" s="67"/>
      <c r="H519" s="68"/>
      <c r="I519" s="68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</row>
    <row r="520" customFormat="false" ht="16.5" hidden="false" customHeight="true" outlineLevel="0" collapsed="false">
      <c r="A520" s="70"/>
      <c r="B520" s="67"/>
      <c r="C520" s="67"/>
      <c r="D520" s="68"/>
      <c r="E520" s="68"/>
      <c r="F520" s="67"/>
      <c r="G520" s="67"/>
      <c r="H520" s="68"/>
      <c r="I520" s="68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</row>
    <row r="521" customFormat="false" ht="16.5" hidden="false" customHeight="true" outlineLevel="0" collapsed="false">
      <c r="A521" s="70"/>
      <c r="B521" s="67"/>
      <c r="C521" s="67"/>
      <c r="D521" s="68"/>
      <c r="E521" s="68"/>
      <c r="F521" s="67"/>
      <c r="G521" s="67"/>
      <c r="H521" s="68"/>
      <c r="I521" s="68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</row>
    <row r="522" customFormat="false" ht="16.5" hidden="false" customHeight="true" outlineLevel="0" collapsed="false">
      <c r="A522" s="70"/>
      <c r="B522" s="67"/>
      <c r="C522" s="67"/>
      <c r="D522" s="68"/>
      <c r="E522" s="68"/>
      <c r="F522" s="67"/>
      <c r="G522" s="67"/>
      <c r="H522" s="68"/>
      <c r="I522" s="68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</row>
    <row r="523" customFormat="false" ht="16.5" hidden="false" customHeight="true" outlineLevel="0" collapsed="false">
      <c r="A523" s="70"/>
      <c r="B523" s="67"/>
      <c r="C523" s="67"/>
      <c r="D523" s="68"/>
      <c r="E523" s="68"/>
      <c r="F523" s="67"/>
      <c r="G523" s="67"/>
      <c r="H523" s="68"/>
      <c r="I523" s="68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</row>
    <row r="524" customFormat="false" ht="16.5" hidden="false" customHeight="true" outlineLevel="0" collapsed="false">
      <c r="A524" s="70"/>
      <c r="B524" s="67"/>
      <c r="C524" s="67"/>
      <c r="D524" s="68"/>
      <c r="E524" s="68"/>
      <c r="F524" s="67"/>
      <c r="G524" s="67"/>
      <c r="H524" s="68"/>
      <c r="I524" s="68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</row>
    <row r="525" customFormat="false" ht="16.5" hidden="false" customHeight="true" outlineLevel="0" collapsed="false">
      <c r="A525" s="70"/>
      <c r="B525" s="67"/>
      <c r="C525" s="67"/>
      <c r="D525" s="68"/>
      <c r="E525" s="68"/>
      <c r="F525" s="67"/>
      <c r="G525" s="67"/>
      <c r="H525" s="68"/>
      <c r="I525" s="68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</row>
    <row r="526" customFormat="false" ht="16.5" hidden="false" customHeight="true" outlineLevel="0" collapsed="false">
      <c r="A526" s="70"/>
      <c r="B526" s="67"/>
      <c r="C526" s="67"/>
      <c r="D526" s="68"/>
      <c r="E526" s="68"/>
      <c r="F526" s="67"/>
      <c r="G526" s="67"/>
      <c r="H526" s="68"/>
      <c r="I526" s="68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</row>
    <row r="527" customFormat="false" ht="16.5" hidden="false" customHeight="true" outlineLevel="0" collapsed="false">
      <c r="A527" s="70"/>
      <c r="B527" s="67"/>
      <c r="C527" s="67"/>
      <c r="D527" s="68"/>
      <c r="E527" s="68"/>
      <c r="F527" s="67"/>
      <c r="G527" s="67"/>
      <c r="H527" s="68"/>
      <c r="I527" s="68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</row>
    <row r="528" customFormat="false" ht="16.5" hidden="false" customHeight="true" outlineLevel="0" collapsed="false">
      <c r="A528" s="70"/>
      <c r="B528" s="67"/>
      <c r="C528" s="67"/>
      <c r="D528" s="68"/>
      <c r="E528" s="68"/>
      <c r="F528" s="67"/>
      <c r="G528" s="67"/>
      <c r="H528" s="68"/>
      <c r="I528" s="68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</row>
    <row r="529" customFormat="false" ht="16.5" hidden="false" customHeight="true" outlineLevel="0" collapsed="false">
      <c r="A529" s="70"/>
      <c r="B529" s="67"/>
      <c r="C529" s="67"/>
      <c r="D529" s="68"/>
      <c r="E529" s="68"/>
      <c r="F529" s="67"/>
      <c r="G529" s="67"/>
      <c r="H529" s="68"/>
      <c r="I529" s="68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</row>
    <row r="530" customFormat="false" ht="16.5" hidden="false" customHeight="true" outlineLevel="0" collapsed="false">
      <c r="A530" s="70"/>
      <c r="B530" s="67"/>
      <c r="C530" s="67"/>
      <c r="D530" s="68"/>
      <c r="E530" s="68"/>
      <c r="F530" s="67"/>
      <c r="G530" s="67"/>
      <c r="H530" s="68"/>
      <c r="I530" s="68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</row>
    <row r="531" customFormat="false" ht="16.5" hidden="false" customHeight="true" outlineLevel="0" collapsed="false">
      <c r="A531" s="70"/>
      <c r="B531" s="67"/>
      <c r="C531" s="67"/>
      <c r="D531" s="68"/>
      <c r="E531" s="68"/>
      <c r="F531" s="67"/>
      <c r="G531" s="67"/>
      <c r="H531" s="68"/>
      <c r="I531" s="68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</row>
    <row r="532" customFormat="false" ht="16.5" hidden="false" customHeight="true" outlineLevel="0" collapsed="false">
      <c r="A532" s="70"/>
      <c r="B532" s="67"/>
      <c r="C532" s="67"/>
      <c r="D532" s="68"/>
      <c r="E532" s="68"/>
      <c r="F532" s="67"/>
      <c r="G532" s="67"/>
      <c r="H532" s="68"/>
      <c r="I532" s="68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</row>
    <row r="533" customFormat="false" ht="16.5" hidden="false" customHeight="true" outlineLevel="0" collapsed="false">
      <c r="A533" s="70"/>
      <c r="B533" s="67"/>
      <c r="C533" s="67"/>
      <c r="D533" s="68"/>
      <c r="E533" s="68"/>
      <c r="F533" s="67"/>
      <c r="G533" s="67"/>
      <c r="H533" s="68"/>
      <c r="I533" s="68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</row>
    <row r="534" customFormat="false" ht="16.5" hidden="false" customHeight="true" outlineLevel="0" collapsed="false">
      <c r="A534" s="70"/>
      <c r="B534" s="67"/>
      <c r="C534" s="67"/>
      <c r="D534" s="68"/>
      <c r="E534" s="68"/>
      <c r="F534" s="67"/>
      <c r="G534" s="67"/>
      <c r="H534" s="68"/>
      <c r="I534" s="68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</row>
    <row r="535" customFormat="false" ht="16.5" hidden="false" customHeight="true" outlineLevel="0" collapsed="false">
      <c r="A535" s="70"/>
      <c r="B535" s="67"/>
      <c r="C535" s="67"/>
      <c r="D535" s="68"/>
      <c r="E535" s="68"/>
      <c r="F535" s="67"/>
      <c r="G535" s="67"/>
      <c r="H535" s="68"/>
      <c r="I535" s="68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</row>
    <row r="536" customFormat="false" ht="16.5" hidden="false" customHeight="true" outlineLevel="0" collapsed="false">
      <c r="A536" s="70"/>
      <c r="B536" s="67"/>
      <c r="C536" s="67"/>
      <c r="D536" s="68"/>
      <c r="E536" s="68"/>
      <c r="F536" s="67"/>
      <c r="G536" s="67"/>
      <c r="H536" s="68"/>
      <c r="I536" s="68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</row>
    <row r="537" customFormat="false" ht="16.5" hidden="false" customHeight="true" outlineLevel="0" collapsed="false">
      <c r="A537" s="70"/>
      <c r="B537" s="67"/>
      <c r="C537" s="67"/>
      <c r="D537" s="68"/>
      <c r="E537" s="68"/>
      <c r="F537" s="67"/>
      <c r="G537" s="67"/>
      <c r="H537" s="68"/>
      <c r="I537" s="68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</row>
    <row r="538" customFormat="false" ht="16.5" hidden="false" customHeight="true" outlineLevel="0" collapsed="false">
      <c r="A538" s="70"/>
      <c r="B538" s="67"/>
      <c r="C538" s="67"/>
      <c r="D538" s="68"/>
      <c r="E538" s="68"/>
      <c r="F538" s="67"/>
      <c r="G538" s="67"/>
      <c r="H538" s="68"/>
      <c r="I538" s="68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</row>
    <row r="539" customFormat="false" ht="16.5" hidden="false" customHeight="true" outlineLevel="0" collapsed="false">
      <c r="A539" s="70"/>
      <c r="B539" s="67"/>
      <c r="C539" s="67"/>
      <c r="D539" s="68"/>
      <c r="E539" s="68"/>
      <c r="F539" s="67"/>
      <c r="G539" s="67"/>
      <c r="H539" s="68"/>
      <c r="I539" s="68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</row>
    <row r="540" customFormat="false" ht="16.5" hidden="false" customHeight="true" outlineLevel="0" collapsed="false">
      <c r="A540" s="70"/>
      <c r="B540" s="67"/>
      <c r="C540" s="67"/>
      <c r="D540" s="68"/>
      <c r="E540" s="68"/>
      <c r="F540" s="67"/>
      <c r="G540" s="67"/>
      <c r="H540" s="68"/>
      <c r="I540" s="68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</row>
    <row r="541" customFormat="false" ht="16.5" hidden="false" customHeight="true" outlineLevel="0" collapsed="false">
      <c r="A541" s="70"/>
      <c r="B541" s="67"/>
      <c r="C541" s="67"/>
      <c r="D541" s="68"/>
      <c r="E541" s="68"/>
      <c r="F541" s="67"/>
      <c r="G541" s="67"/>
      <c r="H541" s="68"/>
      <c r="I541" s="68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</row>
    <row r="542" customFormat="false" ht="16.5" hidden="false" customHeight="true" outlineLevel="0" collapsed="false">
      <c r="A542" s="70"/>
      <c r="B542" s="67"/>
      <c r="C542" s="67"/>
      <c r="D542" s="68"/>
      <c r="E542" s="68"/>
      <c r="F542" s="67"/>
      <c r="G542" s="67"/>
      <c r="H542" s="68"/>
      <c r="I542" s="68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</row>
    <row r="543" customFormat="false" ht="16.5" hidden="false" customHeight="true" outlineLevel="0" collapsed="false">
      <c r="A543" s="70"/>
      <c r="B543" s="67"/>
      <c r="C543" s="67"/>
      <c r="D543" s="68"/>
      <c r="E543" s="68"/>
      <c r="F543" s="67"/>
      <c r="G543" s="67"/>
      <c r="H543" s="68"/>
      <c r="I543" s="68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</row>
    <row r="544" customFormat="false" ht="16.5" hidden="false" customHeight="true" outlineLevel="0" collapsed="false">
      <c r="A544" s="70"/>
      <c r="B544" s="67"/>
      <c r="C544" s="67"/>
      <c r="D544" s="68"/>
      <c r="E544" s="68"/>
      <c r="F544" s="67"/>
      <c r="G544" s="67"/>
      <c r="H544" s="68"/>
      <c r="I544" s="68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</row>
    <row r="545" customFormat="false" ht="16.5" hidden="false" customHeight="true" outlineLevel="0" collapsed="false">
      <c r="A545" s="70"/>
      <c r="B545" s="67"/>
      <c r="C545" s="67"/>
      <c r="D545" s="68"/>
      <c r="E545" s="68"/>
      <c r="F545" s="67"/>
      <c r="G545" s="67"/>
      <c r="H545" s="68"/>
      <c r="I545" s="68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</row>
    <row r="546" customFormat="false" ht="16.5" hidden="false" customHeight="true" outlineLevel="0" collapsed="false">
      <c r="A546" s="70"/>
      <c r="B546" s="67"/>
      <c r="C546" s="67"/>
      <c r="D546" s="68"/>
      <c r="E546" s="68"/>
      <c r="F546" s="67"/>
      <c r="G546" s="67"/>
      <c r="H546" s="68"/>
      <c r="I546" s="68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</row>
    <row r="547" customFormat="false" ht="16.5" hidden="false" customHeight="true" outlineLevel="0" collapsed="false">
      <c r="A547" s="70"/>
      <c r="B547" s="67"/>
      <c r="C547" s="67"/>
      <c r="D547" s="68"/>
      <c r="E547" s="68"/>
      <c r="F547" s="67"/>
      <c r="G547" s="67"/>
      <c r="H547" s="68"/>
      <c r="I547" s="68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</row>
    <row r="548" customFormat="false" ht="16.5" hidden="false" customHeight="true" outlineLevel="0" collapsed="false">
      <c r="A548" s="70"/>
      <c r="B548" s="67"/>
      <c r="C548" s="67"/>
      <c r="D548" s="68"/>
      <c r="E548" s="68"/>
      <c r="F548" s="67"/>
      <c r="G548" s="67"/>
      <c r="H548" s="68"/>
      <c r="I548" s="68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</row>
    <row r="549" customFormat="false" ht="16.5" hidden="false" customHeight="true" outlineLevel="0" collapsed="false">
      <c r="A549" s="70"/>
      <c r="B549" s="67"/>
      <c r="C549" s="67"/>
      <c r="D549" s="68"/>
      <c r="E549" s="68"/>
      <c r="F549" s="67"/>
      <c r="G549" s="67"/>
      <c r="H549" s="68"/>
      <c r="I549" s="68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</row>
    <row r="550" customFormat="false" ht="16.5" hidden="false" customHeight="true" outlineLevel="0" collapsed="false">
      <c r="A550" s="70"/>
      <c r="B550" s="67"/>
      <c r="C550" s="67"/>
      <c r="D550" s="68"/>
      <c r="E550" s="68"/>
      <c r="F550" s="67"/>
      <c r="G550" s="67"/>
      <c r="H550" s="68"/>
      <c r="I550" s="68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</row>
    <row r="551" customFormat="false" ht="16.5" hidden="false" customHeight="true" outlineLevel="0" collapsed="false">
      <c r="A551" s="70"/>
      <c r="B551" s="67"/>
      <c r="C551" s="67"/>
      <c r="D551" s="68"/>
      <c r="E551" s="68"/>
      <c r="F551" s="67"/>
      <c r="G551" s="67"/>
      <c r="H551" s="68"/>
      <c r="I551" s="68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</row>
    <row r="552" customFormat="false" ht="16.5" hidden="false" customHeight="true" outlineLevel="0" collapsed="false">
      <c r="A552" s="70"/>
      <c r="B552" s="67"/>
      <c r="C552" s="67"/>
      <c r="D552" s="68"/>
      <c r="E552" s="68"/>
      <c r="F552" s="67"/>
      <c r="G552" s="67"/>
      <c r="H552" s="68"/>
      <c r="I552" s="68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</row>
    <row r="553" customFormat="false" ht="16.5" hidden="false" customHeight="true" outlineLevel="0" collapsed="false">
      <c r="A553" s="70"/>
      <c r="B553" s="67"/>
      <c r="C553" s="67"/>
      <c r="D553" s="68"/>
      <c r="E553" s="68"/>
      <c r="F553" s="67"/>
      <c r="G553" s="67"/>
      <c r="H553" s="68"/>
      <c r="I553" s="68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</row>
    <row r="554" customFormat="false" ht="16.5" hidden="false" customHeight="true" outlineLevel="0" collapsed="false">
      <c r="A554" s="70"/>
      <c r="B554" s="67"/>
      <c r="C554" s="67"/>
      <c r="D554" s="68"/>
      <c r="E554" s="68"/>
      <c r="F554" s="67"/>
      <c r="G554" s="67"/>
      <c r="H554" s="68"/>
      <c r="I554" s="68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</row>
    <row r="555" customFormat="false" ht="16.5" hidden="false" customHeight="true" outlineLevel="0" collapsed="false">
      <c r="A555" s="70"/>
      <c r="B555" s="67"/>
      <c r="C555" s="67"/>
      <c r="D555" s="68"/>
      <c r="E555" s="68"/>
      <c r="F555" s="67"/>
      <c r="G555" s="67"/>
      <c r="H555" s="68"/>
      <c r="I555" s="68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</row>
    <row r="556" customFormat="false" ht="16.5" hidden="false" customHeight="true" outlineLevel="0" collapsed="false">
      <c r="A556" s="70"/>
      <c r="B556" s="67"/>
      <c r="C556" s="67"/>
      <c r="D556" s="68"/>
      <c r="E556" s="68"/>
      <c r="F556" s="67"/>
      <c r="G556" s="67"/>
      <c r="H556" s="68"/>
      <c r="I556" s="68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</row>
    <row r="557" customFormat="false" ht="16.5" hidden="false" customHeight="true" outlineLevel="0" collapsed="false">
      <c r="A557" s="70"/>
      <c r="B557" s="67"/>
      <c r="C557" s="67"/>
      <c r="D557" s="68"/>
      <c r="E557" s="68"/>
      <c r="F557" s="67"/>
      <c r="G557" s="67"/>
      <c r="H557" s="68"/>
      <c r="I557" s="68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</row>
    <row r="558" customFormat="false" ht="16.5" hidden="false" customHeight="true" outlineLevel="0" collapsed="false">
      <c r="A558" s="70"/>
      <c r="B558" s="67"/>
      <c r="C558" s="67"/>
      <c r="D558" s="68"/>
      <c r="E558" s="68"/>
      <c r="F558" s="67"/>
      <c r="G558" s="67"/>
      <c r="H558" s="68"/>
      <c r="I558" s="68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</row>
    <row r="559" customFormat="false" ht="16.5" hidden="false" customHeight="true" outlineLevel="0" collapsed="false">
      <c r="A559" s="70"/>
      <c r="B559" s="67"/>
      <c r="C559" s="67"/>
      <c r="D559" s="68"/>
      <c r="E559" s="68"/>
      <c r="F559" s="67"/>
      <c r="G559" s="67"/>
      <c r="H559" s="68"/>
      <c r="I559" s="68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</row>
    <row r="560" customFormat="false" ht="16.5" hidden="false" customHeight="true" outlineLevel="0" collapsed="false">
      <c r="A560" s="70"/>
      <c r="B560" s="67"/>
      <c r="C560" s="67"/>
      <c r="D560" s="68"/>
      <c r="E560" s="68"/>
      <c r="F560" s="67"/>
      <c r="G560" s="67"/>
      <c r="H560" s="68"/>
      <c r="I560" s="68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</row>
    <row r="561" customFormat="false" ht="16.5" hidden="false" customHeight="true" outlineLevel="0" collapsed="false">
      <c r="A561" s="70"/>
      <c r="B561" s="67"/>
      <c r="C561" s="67"/>
      <c r="D561" s="68"/>
      <c r="E561" s="68"/>
      <c r="F561" s="67"/>
      <c r="G561" s="67"/>
      <c r="H561" s="68"/>
      <c r="I561" s="68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</row>
    <row r="562" customFormat="false" ht="16.5" hidden="false" customHeight="true" outlineLevel="0" collapsed="false">
      <c r="A562" s="70"/>
      <c r="B562" s="67"/>
      <c r="C562" s="67"/>
      <c r="D562" s="68"/>
      <c r="E562" s="68"/>
      <c r="F562" s="67"/>
      <c r="G562" s="67"/>
      <c r="H562" s="68"/>
      <c r="I562" s="68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</row>
    <row r="563" customFormat="false" ht="16.5" hidden="false" customHeight="true" outlineLevel="0" collapsed="false">
      <c r="A563" s="70"/>
      <c r="B563" s="67"/>
      <c r="C563" s="67"/>
      <c r="D563" s="68"/>
      <c r="E563" s="68"/>
      <c r="F563" s="67"/>
      <c r="G563" s="67"/>
      <c r="H563" s="68"/>
      <c r="I563" s="68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</row>
    <row r="564" customFormat="false" ht="16.5" hidden="false" customHeight="true" outlineLevel="0" collapsed="false">
      <c r="A564" s="70"/>
      <c r="B564" s="67"/>
      <c r="C564" s="67"/>
      <c r="D564" s="68"/>
      <c r="E564" s="68"/>
      <c r="F564" s="67"/>
      <c r="G564" s="67"/>
      <c r="H564" s="68"/>
      <c r="I564" s="68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</row>
    <row r="565" customFormat="false" ht="16.5" hidden="false" customHeight="true" outlineLevel="0" collapsed="false">
      <c r="A565" s="70"/>
      <c r="B565" s="67"/>
      <c r="C565" s="67"/>
      <c r="D565" s="68"/>
      <c r="E565" s="68"/>
      <c r="F565" s="67"/>
      <c r="G565" s="67"/>
      <c r="H565" s="68"/>
      <c r="I565" s="68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</row>
    <row r="566" customFormat="false" ht="16.5" hidden="false" customHeight="true" outlineLevel="0" collapsed="false">
      <c r="A566" s="70"/>
      <c r="B566" s="67"/>
      <c r="C566" s="67"/>
      <c r="D566" s="68"/>
      <c r="E566" s="68"/>
      <c r="F566" s="67"/>
      <c r="G566" s="67"/>
      <c r="H566" s="68"/>
      <c r="I566" s="68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</row>
    <row r="567" customFormat="false" ht="16.5" hidden="false" customHeight="true" outlineLevel="0" collapsed="false">
      <c r="A567" s="70"/>
      <c r="B567" s="67"/>
      <c r="C567" s="67"/>
      <c r="D567" s="68"/>
      <c r="E567" s="68"/>
      <c r="F567" s="67"/>
      <c r="G567" s="67"/>
      <c r="H567" s="68"/>
      <c r="I567" s="68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</row>
    <row r="568" customFormat="false" ht="16.5" hidden="false" customHeight="true" outlineLevel="0" collapsed="false">
      <c r="A568" s="70"/>
      <c r="B568" s="67"/>
      <c r="C568" s="67"/>
      <c r="D568" s="68"/>
      <c r="E568" s="68"/>
      <c r="F568" s="67"/>
      <c r="G568" s="67"/>
      <c r="H568" s="68"/>
      <c r="I568" s="68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</row>
    <row r="569" customFormat="false" ht="16.5" hidden="false" customHeight="true" outlineLevel="0" collapsed="false">
      <c r="A569" s="70"/>
      <c r="B569" s="67"/>
      <c r="C569" s="67"/>
      <c r="D569" s="68"/>
      <c r="E569" s="68"/>
      <c r="F569" s="67"/>
      <c r="G569" s="67"/>
      <c r="H569" s="68"/>
      <c r="I569" s="68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</row>
    <row r="570" customFormat="false" ht="16.5" hidden="false" customHeight="true" outlineLevel="0" collapsed="false">
      <c r="A570" s="70"/>
      <c r="B570" s="67"/>
      <c r="C570" s="67"/>
      <c r="D570" s="68"/>
      <c r="E570" s="68"/>
      <c r="F570" s="67"/>
      <c r="G570" s="67"/>
      <c r="H570" s="68"/>
      <c r="I570" s="68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</row>
    <row r="571" customFormat="false" ht="16.5" hidden="false" customHeight="true" outlineLevel="0" collapsed="false">
      <c r="A571" s="70"/>
      <c r="B571" s="67"/>
      <c r="C571" s="67"/>
      <c r="D571" s="68"/>
      <c r="E571" s="68"/>
      <c r="F571" s="67"/>
      <c r="G571" s="67"/>
      <c r="H571" s="68"/>
      <c r="I571" s="68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</row>
    <row r="572" customFormat="false" ht="16.5" hidden="false" customHeight="true" outlineLevel="0" collapsed="false">
      <c r="A572" s="70"/>
      <c r="B572" s="67"/>
      <c r="C572" s="67"/>
      <c r="D572" s="68"/>
      <c r="E572" s="68"/>
      <c r="F572" s="67"/>
      <c r="G572" s="67"/>
      <c r="H572" s="68"/>
      <c r="I572" s="68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</row>
    <row r="573" customFormat="false" ht="16.5" hidden="false" customHeight="true" outlineLevel="0" collapsed="false">
      <c r="A573" s="70"/>
      <c r="B573" s="67"/>
      <c r="C573" s="67"/>
      <c r="D573" s="68"/>
      <c r="E573" s="68"/>
      <c r="F573" s="67"/>
      <c r="G573" s="67"/>
      <c r="H573" s="68"/>
      <c r="I573" s="68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</row>
    <row r="574" customFormat="false" ht="16.5" hidden="false" customHeight="true" outlineLevel="0" collapsed="false">
      <c r="A574" s="70"/>
      <c r="B574" s="67"/>
      <c r="C574" s="67"/>
      <c r="D574" s="68"/>
      <c r="E574" s="68"/>
      <c r="F574" s="67"/>
      <c r="G574" s="67"/>
      <c r="H574" s="68"/>
      <c r="I574" s="68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</row>
    <row r="575" customFormat="false" ht="16.5" hidden="false" customHeight="true" outlineLevel="0" collapsed="false">
      <c r="A575" s="70"/>
      <c r="B575" s="67"/>
      <c r="C575" s="67"/>
      <c r="D575" s="68"/>
      <c r="E575" s="68"/>
      <c r="F575" s="67"/>
      <c r="G575" s="67"/>
      <c r="H575" s="68"/>
      <c r="I575" s="68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</row>
    <row r="576" customFormat="false" ht="16.5" hidden="false" customHeight="true" outlineLevel="0" collapsed="false">
      <c r="A576" s="70"/>
      <c r="B576" s="67"/>
      <c r="C576" s="67"/>
      <c r="D576" s="68"/>
      <c r="E576" s="68"/>
      <c r="F576" s="67"/>
      <c r="G576" s="67"/>
      <c r="H576" s="68"/>
      <c r="I576" s="68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</row>
    <row r="577" customFormat="false" ht="16.5" hidden="false" customHeight="true" outlineLevel="0" collapsed="false">
      <c r="A577" s="70"/>
      <c r="B577" s="67"/>
      <c r="C577" s="67"/>
      <c r="D577" s="68"/>
      <c r="E577" s="68"/>
      <c r="F577" s="67"/>
      <c r="G577" s="67"/>
      <c r="H577" s="68"/>
      <c r="I577" s="68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</row>
    <row r="578" customFormat="false" ht="16.5" hidden="false" customHeight="true" outlineLevel="0" collapsed="false">
      <c r="A578" s="70"/>
      <c r="B578" s="67"/>
      <c r="C578" s="67"/>
      <c r="D578" s="68"/>
      <c r="E578" s="68"/>
      <c r="F578" s="67"/>
      <c r="G578" s="67"/>
      <c r="H578" s="68"/>
      <c r="I578" s="68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</row>
    <row r="579" customFormat="false" ht="16.5" hidden="false" customHeight="true" outlineLevel="0" collapsed="false">
      <c r="A579" s="70"/>
      <c r="B579" s="67"/>
      <c r="C579" s="67"/>
      <c r="D579" s="68"/>
      <c r="E579" s="68"/>
      <c r="F579" s="67"/>
      <c r="G579" s="67"/>
      <c r="H579" s="68"/>
      <c r="I579" s="68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</row>
    <row r="580" customFormat="false" ht="16.5" hidden="false" customHeight="true" outlineLevel="0" collapsed="false">
      <c r="A580" s="70"/>
      <c r="B580" s="67"/>
      <c r="C580" s="67"/>
      <c r="D580" s="68"/>
      <c r="E580" s="68"/>
      <c r="F580" s="67"/>
      <c r="G580" s="67"/>
      <c r="H580" s="68"/>
      <c r="I580" s="68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</row>
    <row r="581" customFormat="false" ht="16.5" hidden="false" customHeight="true" outlineLevel="0" collapsed="false">
      <c r="A581" s="70"/>
      <c r="B581" s="67"/>
      <c r="C581" s="67"/>
      <c r="D581" s="68"/>
      <c r="E581" s="68"/>
      <c r="F581" s="67"/>
      <c r="G581" s="67"/>
      <c r="H581" s="68"/>
      <c r="I581" s="68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</row>
    <row r="582" customFormat="false" ht="16.5" hidden="false" customHeight="true" outlineLevel="0" collapsed="false">
      <c r="A582" s="70"/>
      <c r="B582" s="67"/>
      <c r="C582" s="67"/>
      <c r="D582" s="68"/>
      <c r="E582" s="68"/>
      <c r="F582" s="67"/>
      <c r="G582" s="67"/>
      <c r="H582" s="68"/>
      <c r="I582" s="68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</row>
    <row r="583" customFormat="false" ht="16.5" hidden="false" customHeight="true" outlineLevel="0" collapsed="false">
      <c r="A583" s="70"/>
      <c r="B583" s="67"/>
      <c r="C583" s="67"/>
      <c r="D583" s="68"/>
      <c r="E583" s="68"/>
      <c r="F583" s="67"/>
      <c r="G583" s="67"/>
      <c r="H583" s="68"/>
      <c r="I583" s="68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</row>
    <row r="584" customFormat="false" ht="16.5" hidden="false" customHeight="true" outlineLevel="0" collapsed="false">
      <c r="A584" s="70"/>
      <c r="B584" s="67"/>
      <c r="C584" s="67"/>
      <c r="D584" s="68"/>
      <c r="E584" s="68"/>
      <c r="F584" s="67"/>
      <c r="G584" s="67"/>
      <c r="H584" s="68"/>
      <c r="I584" s="68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</row>
    <row r="585" customFormat="false" ht="16.5" hidden="false" customHeight="true" outlineLevel="0" collapsed="false">
      <c r="A585" s="70"/>
      <c r="B585" s="67"/>
      <c r="C585" s="67"/>
      <c r="D585" s="68"/>
      <c r="E585" s="68"/>
      <c r="F585" s="67"/>
      <c r="G585" s="67"/>
      <c r="H585" s="68"/>
      <c r="I585" s="68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</row>
    <row r="586" customFormat="false" ht="16.5" hidden="false" customHeight="true" outlineLevel="0" collapsed="false">
      <c r="A586" s="70"/>
      <c r="B586" s="67"/>
      <c r="C586" s="67"/>
      <c r="D586" s="68"/>
      <c r="E586" s="68"/>
      <c r="F586" s="67"/>
      <c r="G586" s="67"/>
      <c r="H586" s="68"/>
      <c r="I586" s="68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</row>
    <row r="587" customFormat="false" ht="16.5" hidden="false" customHeight="true" outlineLevel="0" collapsed="false">
      <c r="A587" s="70"/>
      <c r="B587" s="67"/>
      <c r="C587" s="67"/>
      <c r="D587" s="68"/>
      <c r="E587" s="68"/>
      <c r="F587" s="67"/>
      <c r="G587" s="67"/>
      <c r="H587" s="68"/>
      <c r="I587" s="68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</row>
    <row r="588" customFormat="false" ht="16.5" hidden="false" customHeight="true" outlineLevel="0" collapsed="false">
      <c r="A588" s="70"/>
      <c r="B588" s="67"/>
      <c r="C588" s="67"/>
      <c r="D588" s="68"/>
      <c r="E588" s="68"/>
      <c r="F588" s="67"/>
      <c r="G588" s="67"/>
      <c r="H588" s="68"/>
      <c r="I588" s="68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</row>
    <row r="589" customFormat="false" ht="16.5" hidden="false" customHeight="true" outlineLevel="0" collapsed="false">
      <c r="A589" s="70"/>
      <c r="B589" s="67"/>
      <c r="C589" s="67"/>
      <c r="D589" s="68"/>
      <c r="E589" s="68"/>
      <c r="F589" s="67"/>
      <c r="G589" s="67"/>
      <c r="H589" s="68"/>
      <c r="I589" s="68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</row>
    <row r="590" customFormat="false" ht="16.5" hidden="false" customHeight="true" outlineLevel="0" collapsed="false">
      <c r="A590" s="70"/>
      <c r="B590" s="67"/>
      <c r="C590" s="67"/>
      <c r="D590" s="68"/>
      <c r="E590" s="68"/>
      <c r="F590" s="67"/>
      <c r="G590" s="67"/>
      <c r="H590" s="68"/>
      <c r="I590" s="68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</row>
    <row r="591" customFormat="false" ht="16.5" hidden="false" customHeight="true" outlineLevel="0" collapsed="false">
      <c r="A591" s="70"/>
      <c r="B591" s="67"/>
      <c r="C591" s="67"/>
      <c r="D591" s="68"/>
      <c r="E591" s="68"/>
      <c r="F591" s="67"/>
      <c r="G591" s="67"/>
      <c r="H591" s="68"/>
      <c r="I591" s="68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</row>
    <row r="592" customFormat="false" ht="16.5" hidden="false" customHeight="true" outlineLevel="0" collapsed="false">
      <c r="A592" s="70"/>
      <c r="B592" s="67"/>
      <c r="C592" s="67"/>
      <c r="D592" s="68"/>
      <c r="E592" s="68"/>
      <c r="F592" s="67"/>
      <c r="G592" s="67"/>
      <c r="H592" s="68"/>
      <c r="I592" s="68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</row>
    <row r="593" customFormat="false" ht="16.5" hidden="false" customHeight="true" outlineLevel="0" collapsed="false">
      <c r="A593" s="70"/>
      <c r="B593" s="67"/>
      <c r="C593" s="67"/>
      <c r="D593" s="68"/>
      <c r="E593" s="68"/>
      <c r="F593" s="67"/>
      <c r="G593" s="67"/>
      <c r="H593" s="68"/>
      <c r="I593" s="68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</row>
    <row r="594" customFormat="false" ht="16.5" hidden="false" customHeight="true" outlineLevel="0" collapsed="false">
      <c r="A594" s="70"/>
      <c r="B594" s="67"/>
      <c r="C594" s="67"/>
      <c r="D594" s="68"/>
      <c r="E594" s="68"/>
      <c r="F594" s="67"/>
      <c r="G594" s="67"/>
      <c r="H594" s="68"/>
      <c r="I594" s="68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</row>
    <row r="595" customFormat="false" ht="16.5" hidden="false" customHeight="true" outlineLevel="0" collapsed="false">
      <c r="A595" s="70"/>
      <c r="B595" s="67"/>
      <c r="C595" s="67"/>
      <c r="D595" s="68"/>
      <c r="E595" s="68"/>
      <c r="F595" s="67"/>
      <c r="G595" s="67"/>
      <c r="H595" s="68"/>
      <c r="I595" s="68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</row>
    <row r="596" customFormat="false" ht="16.5" hidden="false" customHeight="true" outlineLevel="0" collapsed="false">
      <c r="A596" s="70"/>
      <c r="B596" s="67"/>
      <c r="C596" s="67"/>
      <c r="D596" s="68"/>
      <c r="E596" s="68"/>
      <c r="F596" s="67"/>
      <c r="G596" s="67"/>
      <c r="H596" s="68"/>
      <c r="I596" s="68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</row>
    <row r="597" customFormat="false" ht="16.5" hidden="false" customHeight="true" outlineLevel="0" collapsed="false">
      <c r="A597" s="70"/>
      <c r="B597" s="67"/>
      <c r="C597" s="67"/>
      <c r="D597" s="68"/>
      <c r="E597" s="68"/>
      <c r="F597" s="67"/>
      <c r="G597" s="67"/>
      <c r="H597" s="68"/>
      <c r="I597" s="68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</row>
    <row r="598" customFormat="false" ht="16.5" hidden="false" customHeight="true" outlineLevel="0" collapsed="false">
      <c r="A598" s="70"/>
      <c r="B598" s="67"/>
      <c r="C598" s="67"/>
      <c r="D598" s="68"/>
      <c r="E598" s="68"/>
      <c r="F598" s="67"/>
      <c r="G598" s="67"/>
      <c r="H598" s="68"/>
      <c r="I598" s="68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</row>
    <row r="599" customFormat="false" ht="16.5" hidden="false" customHeight="true" outlineLevel="0" collapsed="false">
      <c r="A599" s="70"/>
      <c r="B599" s="67"/>
      <c r="C599" s="67"/>
      <c r="D599" s="68"/>
      <c r="E599" s="68"/>
      <c r="F599" s="67"/>
      <c r="G599" s="67"/>
      <c r="H599" s="68"/>
      <c r="I599" s="68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</row>
    <row r="600" customFormat="false" ht="16.5" hidden="false" customHeight="true" outlineLevel="0" collapsed="false">
      <c r="A600" s="70"/>
      <c r="B600" s="67"/>
      <c r="C600" s="67"/>
      <c r="D600" s="68"/>
      <c r="E600" s="68"/>
      <c r="F600" s="67"/>
      <c r="G600" s="67"/>
      <c r="H600" s="68"/>
      <c r="I600" s="68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</row>
    <row r="601" customFormat="false" ht="16.5" hidden="false" customHeight="true" outlineLevel="0" collapsed="false">
      <c r="A601" s="70"/>
      <c r="B601" s="67"/>
      <c r="C601" s="67"/>
      <c r="D601" s="68"/>
      <c r="E601" s="68"/>
      <c r="F601" s="67"/>
      <c r="G601" s="67"/>
      <c r="H601" s="68"/>
      <c r="I601" s="68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</row>
    <row r="602" customFormat="false" ht="16.5" hidden="false" customHeight="true" outlineLevel="0" collapsed="false">
      <c r="A602" s="70"/>
      <c r="B602" s="67"/>
      <c r="C602" s="67"/>
      <c r="D602" s="68"/>
      <c r="E602" s="68"/>
      <c r="F602" s="67"/>
      <c r="G602" s="67"/>
      <c r="H602" s="68"/>
      <c r="I602" s="68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</row>
    <row r="603" customFormat="false" ht="16.5" hidden="false" customHeight="true" outlineLevel="0" collapsed="false">
      <c r="A603" s="70"/>
      <c r="B603" s="67"/>
      <c r="C603" s="67"/>
      <c r="D603" s="68"/>
      <c r="E603" s="68"/>
      <c r="F603" s="67"/>
      <c r="G603" s="67"/>
      <c r="H603" s="68"/>
      <c r="I603" s="68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</row>
    <row r="604" customFormat="false" ht="16.5" hidden="false" customHeight="true" outlineLevel="0" collapsed="false">
      <c r="A604" s="70"/>
      <c r="B604" s="67"/>
      <c r="C604" s="67"/>
      <c r="D604" s="68"/>
      <c r="E604" s="68"/>
      <c r="F604" s="67"/>
      <c r="G604" s="67"/>
      <c r="H604" s="68"/>
      <c r="I604" s="68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</row>
    <row r="605" customFormat="false" ht="16.5" hidden="false" customHeight="true" outlineLevel="0" collapsed="false">
      <c r="A605" s="70"/>
      <c r="B605" s="67"/>
      <c r="C605" s="67"/>
      <c r="D605" s="68"/>
      <c r="E605" s="68"/>
      <c r="F605" s="67"/>
      <c r="G605" s="67"/>
      <c r="H605" s="68"/>
      <c r="I605" s="68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</row>
    <row r="606" customFormat="false" ht="16.5" hidden="false" customHeight="true" outlineLevel="0" collapsed="false">
      <c r="A606" s="70"/>
      <c r="B606" s="67"/>
      <c r="C606" s="67"/>
      <c r="D606" s="68"/>
      <c r="E606" s="68"/>
      <c r="F606" s="67"/>
      <c r="G606" s="67"/>
      <c r="H606" s="68"/>
      <c r="I606" s="68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</row>
    <row r="607" customFormat="false" ht="16.5" hidden="false" customHeight="true" outlineLevel="0" collapsed="false">
      <c r="A607" s="70"/>
      <c r="B607" s="67"/>
      <c r="C607" s="67"/>
      <c r="D607" s="68"/>
      <c r="E607" s="68"/>
      <c r="F607" s="67"/>
      <c r="G607" s="67"/>
      <c r="H607" s="68"/>
      <c r="I607" s="68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</row>
    <row r="608" customFormat="false" ht="16.5" hidden="false" customHeight="true" outlineLevel="0" collapsed="false">
      <c r="A608" s="70"/>
      <c r="B608" s="67"/>
      <c r="C608" s="67"/>
      <c r="D608" s="68"/>
      <c r="E608" s="68"/>
      <c r="F608" s="67"/>
      <c r="G608" s="67"/>
      <c r="H608" s="68"/>
      <c r="I608" s="68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</row>
    <row r="609" customFormat="false" ht="16.5" hidden="false" customHeight="true" outlineLevel="0" collapsed="false">
      <c r="A609" s="70"/>
      <c r="B609" s="67"/>
      <c r="C609" s="67"/>
      <c r="D609" s="68"/>
      <c r="E609" s="68"/>
      <c r="F609" s="67"/>
      <c r="G609" s="67"/>
      <c r="H609" s="68"/>
      <c r="I609" s="68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</row>
    <row r="610" customFormat="false" ht="16.5" hidden="false" customHeight="true" outlineLevel="0" collapsed="false">
      <c r="A610" s="70"/>
      <c r="B610" s="67"/>
      <c r="C610" s="67"/>
      <c r="D610" s="68"/>
      <c r="E610" s="68"/>
      <c r="F610" s="67"/>
      <c r="G610" s="67"/>
      <c r="H610" s="68"/>
      <c r="I610" s="68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</row>
    <row r="611" customFormat="false" ht="16.5" hidden="false" customHeight="true" outlineLevel="0" collapsed="false">
      <c r="A611" s="70"/>
      <c r="B611" s="67"/>
      <c r="C611" s="67"/>
      <c r="D611" s="68"/>
      <c r="E611" s="68"/>
      <c r="F611" s="67"/>
      <c r="G611" s="67"/>
      <c r="H611" s="68"/>
      <c r="I611" s="68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</row>
    <row r="612" customFormat="false" ht="16.5" hidden="false" customHeight="true" outlineLevel="0" collapsed="false">
      <c r="A612" s="70"/>
      <c r="B612" s="67"/>
      <c r="C612" s="67"/>
      <c r="D612" s="68"/>
      <c r="E612" s="68"/>
      <c r="F612" s="67"/>
      <c r="G612" s="67"/>
      <c r="H612" s="68"/>
      <c r="I612" s="68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</row>
    <row r="613" customFormat="false" ht="16.5" hidden="false" customHeight="true" outlineLevel="0" collapsed="false">
      <c r="A613" s="70"/>
      <c r="B613" s="67"/>
      <c r="C613" s="67"/>
      <c r="D613" s="68"/>
      <c r="E613" s="68"/>
      <c r="F613" s="67"/>
      <c r="G613" s="67"/>
      <c r="H613" s="68"/>
      <c r="I613" s="68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</row>
    <row r="614" customFormat="false" ht="16.5" hidden="false" customHeight="true" outlineLevel="0" collapsed="false">
      <c r="A614" s="70"/>
      <c r="B614" s="67"/>
      <c r="C614" s="67"/>
      <c r="D614" s="68"/>
      <c r="E614" s="68"/>
      <c r="F614" s="67"/>
      <c r="G614" s="67"/>
      <c r="H614" s="68"/>
      <c r="I614" s="68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</row>
    <row r="615" customFormat="false" ht="16.5" hidden="false" customHeight="true" outlineLevel="0" collapsed="false">
      <c r="A615" s="70"/>
      <c r="B615" s="67"/>
      <c r="C615" s="67"/>
      <c r="D615" s="68"/>
      <c r="E615" s="68"/>
      <c r="F615" s="67"/>
      <c r="G615" s="67"/>
      <c r="H615" s="68"/>
      <c r="I615" s="68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</row>
    <row r="616" customFormat="false" ht="16.5" hidden="false" customHeight="true" outlineLevel="0" collapsed="false">
      <c r="A616" s="70"/>
      <c r="B616" s="67"/>
      <c r="C616" s="67"/>
      <c r="D616" s="68"/>
      <c r="E616" s="68"/>
      <c r="F616" s="67"/>
      <c r="G616" s="67"/>
      <c r="H616" s="68"/>
      <c r="I616" s="68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</row>
    <row r="617" customFormat="false" ht="16.5" hidden="false" customHeight="true" outlineLevel="0" collapsed="false">
      <c r="A617" s="70"/>
      <c r="B617" s="67"/>
      <c r="C617" s="67"/>
      <c r="D617" s="68"/>
      <c r="E617" s="68"/>
      <c r="F617" s="67"/>
      <c r="G617" s="67"/>
      <c r="H617" s="68"/>
      <c r="I617" s="68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</row>
    <row r="618" customFormat="false" ht="16.5" hidden="false" customHeight="true" outlineLevel="0" collapsed="false">
      <c r="A618" s="70"/>
      <c r="B618" s="67"/>
      <c r="C618" s="67"/>
      <c r="D618" s="68"/>
      <c r="E618" s="68"/>
      <c r="F618" s="67"/>
      <c r="G618" s="67"/>
      <c r="H618" s="68"/>
      <c r="I618" s="68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</row>
    <row r="619" customFormat="false" ht="16.5" hidden="false" customHeight="true" outlineLevel="0" collapsed="false">
      <c r="A619" s="70"/>
      <c r="B619" s="67"/>
      <c r="C619" s="67"/>
      <c r="D619" s="68"/>
      <c r="E619" s="68"/>
      <c r="F619" s="67"/>
      <c r="G619" s="67"/>
      <c r="H619" s="68"/>
      <c r="I619" s="68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</row>
    <row r="620" customFormat="false" ht="16.5" hidden="false" customHeight="true" outlineLevel="0" collapsed="false">
      <c r="A620" s="70"/>
      <c r="B620" s="67"/>
      <c r="C620" s="67"/>
      <c r="D620" s="68"/>
      <c r="E620" s="68"/>
      <c r="F620" s="67"/>
      <c r="G620" s="67"/>
      <c r="H620" s="68"/>
      <c r="I620" s="68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</row>
    <row r="621" customFormat="false" ht="16.5" hidden="false" customHeight="true" outlineLevel="0" collapsed="false">
      <c r="A621" s="70"/>
      <c r="B621" s="67"/>
      <c r="C621" s="67"/>
      <c r="D621" s="68"/>
      <c r="E621" s="68"/>
      <c r="F621" s="67"/>
      <c r="G621" s="67"/>
      <c r="H621" s="68"/>
      <c r="I621" s="68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</row>
    <row r="622" customFormat="false" ht="16.5" hidden="false" customHeight="true" outlineLevel="0" collapsed="false">
      <c r="A622" s="70"/>
      <c r="B622" s="67"/>
      <c r="C622" s="67"/>
      <c r="D622" s="68"/>
      <c r="E622" s="68"/>
      <c r="F622" s="67"/>
      <c r="G622" s="67"/>
      <c r="H622" s="68"/>
      <c r="I622" s="68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</row>
    <row r="623" customFormat="false" ht="16.5" hidden="false" customHeight="true" outlineLevel="0" collapsed="false">
      <c r="A623" s="70"/>
      <c r="B623" s="67"/>
      <c r="C623" s="67"/>
      <c r="D623" s="68"/>
      <c r="E623" s="68"/>
      <c r="F623" s="67"/>
      <c r="G623" s="67"/>
      <c r="H623" s="68"/>
      <c r="I623" s="68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</row>
    <row r="624" customFormat="false" ht="16.5" hidden="false" customHeight="true" outlineLevel="0" collapsed="false">
      <c r="A624" s="70"/>
      <c r="B624" s="67"/>
      <c r="C624" s="67"/>
      <c r="D624" s="68"/>
      <c r="E624" s="68"/>
      <c r="F624" s="67"/>
      <c r="G624" s="67"/>
      <c r="H624" s="68"/>
      <c r="I624" s="68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</row>
    <row r="625" customFormat="false" ht="16.5" hidden="false" customHeight="true" outlineLevel="0" collapsed="false">
      <c r="A625" s="70"/>
      <c r="B625" s="67"/>
      <c r="C625" s="67"/>
      <c r="D625" s="68"/>
      <c r="E625" s="68"/>
      <c r="F625" s="67"/>
      <c r="G625" s="67"/>
      <c r="H625" s="68"/>
      <c r="I625" s="68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</row>
    <row r="626" customFormat="false" ht="16.5" hidden="false" customHeight="true" outlineLevel="0" collapsed="false">
      <c r="A626" s="70"/>
      <c r="B626" s="67"/>
      <c r="C626" s="67"/>
      <c r="D626" s="68"/>
      <c r="E626" s="68"/>
      <c r="F626" s="67"/>
      <c r="G626" s="67"/>
      <c r="H626" s="68"/>
      <c r="I626" s="68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</row>
    <row r="627" customFormat="false" ht="16.5" hidden="false" customHeight="true" outlineLevel="0" collapsed="false">
      <c r="A627" s="70"/>
      <c r="B627" s="67"/>
      <c r="C627" s="67"/>
      <c r="D627" s="68"/>
      <c r="E627" s="68"/>
      <c r="F627" s="67"/>
      <c r="G627" s="67"/>
      <c r="H627" s="68"/>
      <c r="I627" s="68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</row>
    <row r="628" customFormat="false" ht="16.5" hidden="false" customHeight="true" outlineLevel="0" collapsed="false">
      <c r="A628" s="70"/>
      <c r="B628" s="67"/>
      <c r="C628" s="67"/>
      <c r="D628" s="68"/>
      <c r="E628" s="68"/>
      <c r="F628" s="67"/>
      <c r="G628" s="67"/>
      <c r="H628" s="68"/>
      <c r="I628" s="68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</row>
    <row r="629" customFormat="false" ht="16.5" hidden="false" customHeight="true" outlineLevel="0" collapsed="false">
      <c r="A629" s="70"/>
      <c r="B629" s="67"/>
      <c r="C629" s="67"/>
      <c r="D629" s="68"/>
      <c r="E629" s="68"/>
      <c r="F629" s="67"/>
      <c r="G629" s="67"/>
      <c r="H629" s="68"/>
      <c r="I629" s="68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</row>
    <row r="630" customFormat="false" ht="16.5" hidden="false" customHeight="true" outlineLevel="0" collapsed="false">
      <c r="A630" s="70"/>
      <c r="B630" s="67"/>
      <c r="C630" s="67"/>
      <c r="D630" s="68"/>
      <c r="E630" s="68"/>
      <c r="F630" s="67"/>
      <c r="G630" s="67"/>
      <c r="H630" s="68"/>
      <c r="I630" s="68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</row>
    <row r="631" customFormat="false" ht="16.5" hidden="false" customHeight="true" outlineLevel="0" collapsed="false">
      <c r="A631" s="70"/>
      <c r="B631" s="67"/>
      <c r="C631" s="67"/>
      <c r="D631" s="68"/>
      <c r="E631" s="68"/>
      <c r="F631" s="67"/>
      <c r="G631" s="67"/>
      <c r="H631" s="68"/>
      <c r="I631" s="68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</row>
    <row r="632" customFormat="false" ht="16.5" hidden="false" customHeight="true" outlineLevel="0" collapsed="false">
      <c r="A632" s="70"/>
      <c r="B632" s="67"/>
      <c r="C632" s="67"/>
      <c r="D632" s="68"/>
      <c r="E632" s="68"/>
      <c r="F632" s="67"/>
      <c r="G632" s="67"/>
      <c r="H632" s="68"/>
      <c r="I632" s="68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</row>
    <row r="633" customFormat="false" ht="16.5" hidden="false" customHeight="true" outlineLevel="0" collapsed="false">
      <c r="A633" s="70"/>
      <c r="B633" s="67"/>
      <c r="C633" s="67"/>
      <c r="D633" s="68"/>
      <c r="E633" s="68"/>
      <c r="F633" s="67"/>
      <c r="G633" s="67"/>
      <c r="H633" s="68"/>
      <c r="I633" s="68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</row>
    <row r="634" customFormat="false" ht="16.5" hidden="false" customHeight="true" outlineLevel="0" collapsed="false">
      <c r="A634" s="70"/>
      <c r="B634" s="67"/>
      <c r="C634" s="67"/>
      <c r="D634" s="68"/>
      <c r="E634" s="68"/>
      <c r="F634" s="67"/>
      <c r="G634" s="67"/>
      <c r="H634" s="68"/>
      <c r="I634" s="68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</row>
    <row r="635" customFormat="false" ht="16.5" hidden="false" customHeight="true" outlineLevel="0" collapsed="false">
      <c r="A635" s="70"/>
      <c r="B635" s="67"/>
      <c r="C635" s="67"/>
      <c r="D635" s="68"/>
      <c r="E635" s="68"/>
      <c r="F635" s="67"/>
      <c r="G635" s="67"/>
      <c r="H635" s="68"/>
      <c r="I635" s="68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</row>
    <row r="636" customFormat="false" ht="16.5" hidden="false" customHeight="true" outlineLevel="0" collapsed="false">
      <c r="A636" s="70"/>
      <c r="B636" s="67"/>
      <c r="C636" s="67"/>
      <c r="D636" s="68"/>
      <c r="E636" s="68"/>
      <c r="F636" s="67"/>
      <c r="G636" s="67"/>
      <c r="H636" s="68"/>
      <c r="I636" s="68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</row>
    <row r="637" customFormat="false" ht="16.5" hidden="false" customHeight="true" outlineLevel="0" collapsed="false">
      <c r="A637" s="70"/>
      <c r="B637" s="67"/>
      <c r="C637" s="67"/>
      <c r="D637" s="68"/>
      <c r="E637" s="68"/>
      <c r="F637" s="67"/>
      <c r="G637" s="67"/>
      <c r="H637" s="68"/>
      <c r="I637" s="68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</row>
    <row r="638" customFormat="false" ht="16.5" hidden="false" customHeight="true" outlineLevel="0" collapsed="false">
      <c r="A638" s="70"/>
      <c r="B638" s="67"/>
      <c r="C638" s="67"/>
      <c r="D638" s="68"/>
      <c r="E638" s="68"/>
      <c r="F638" s="67"/>
      <c r="G638" s="67"/>
      <c r="H638" s="68"/>
      <c r="I638" s="68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</row>
    <row r="639" customFormat="false" ht="16.5" hidden="false" customHeight="true" outlineLevel="0" collapsed="false">
      <c r="A639" s="70"/>
      <c r="B639" s="67"/>
      <c r="C639" s="67"/>
      <c r="D639" s="68"/>
      <c r="E639" s="68"/>
      <c r="F639" s="67"/>
      <c r="G639" s="67"/>
      <c r="H639" s="68"/>
      <c r="I639" s="68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</row>
    <row r="640" customFormat="false" ht="16.5" hidden="false" customHeight="true" outlineLevel="0" collapsed="false">
      <c r="A640" s="70"/>
      <c r="B640" s="67"/>
      <c r="C640" s="67"/>
      <c r="D640" s="68"/>
      <c r="E640" s="68"/>
      <c r="F640" s="67"/>
      <c r="G640" s="67"/>
      <c r="H640" s="68"/>
      <c r="I640" s="68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</row>
    <row r="641" customFormat="false" ht="16.5" hidden="false" customHeight="true" outlineLevel="0" collapsed="false">
      <c r="A641" s="70"/>
      <c r="B641" s="67"/>
      <c r="C641" s="67"/>
      <c r="D641" s="68"/>
      <c r="E641" s="68"/>
      <c r="F641" s="67"/>
      <c r="G641" s="67"/>
      <c r="H641" s="68"/>
      <c r="I641" s="68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</row>
    <row r="642" customFormat="false" ht="16.5" hidden="false" customHeight="true" outlineLevel="0" collapsed="false">
      <c r="A642" s="70"/>
      <c r="B642" s="67"/>
      <c r="C642" s="67"/>
      <c r="D642" s="68"/>
      <c r="E642" s="68"/>
      <c r="F642" s="67"/>
      <c r="G642" s="67"/>
      <c r="H642" s="68"/>
      <c r="I642" s="68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</row>
    <row r="643" customFormat="false" ht="16.5" hidden="false" customHeight="true" outlineLevel="0" collapsed="false">
      <c r="A643" s="70"/>
      <c r="B643" s="67"/>
      <c r="C643" s="67"/>
      <c r="D643" s="68"/>
      <c r="E643" s="68"/>
      <c r="F643" s="67"/>
      <c r="G643" s="67"/>
      <c r="H643" s="68"/>
      <c r="I643" s="68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</row>
    <row r="644" customFormat="false" ht="16.5" hidden="false" customHeight="true" outlineLevel="0" collapsed="false">
      <c r="A644" s="70"/>
      <c r="B644" s="67"/>
      <c r="C644" s="67"/>
      <c r="D644" s="68"/>
      <c r="E644" s="68"/>
      <c r="F644" s="67"/>
      <c r="G644" s="67"/>
      <c r="H644" s="68"/>
      <c r="I644" s="68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</row>
    <row r="645" customFormat="false" ht="16.5" hidden="false" customHeight="true" outlineLevel="0" collapsed="false">
      <c r="A645" s="70"/>
      <c r="B645" s="67"/>
      <c r="C645" s="67"/>
      <c r="D645" s="68"/>
      <c r="E645" s="68"/>
      <c r="F645" s="67"/>
      <c r="G645" s="67"/>
      <c r="H645" s="68"/>
      <c r="I645" s="68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</row>
    <row r="646" customFormat="false" ht="16.5" hidden="false" customHeight="true" outlineLevel="0" collapsed="false">
      <c r="A646" s="70"/>
      <c r="B646" s="67"/>
      <c r="C646" s="67"/>
      <c r="D646" s="68"/>
      <c r="E646" s="68"/>
      <c r="F646" s="67"/>
      <c r="G646" s="67"/>
      <c r="H646" s="68"/>
      <c r="I646" s="68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</row>
    <row r="647" customFormat="false" ht="16.5" hidden="false" customHeight="true" outlineLevel="0" collapsed="false">
      <c r="A647" s="70"/>
      <c r="B647" s="67"/>
      <c r="C647" s="67"/>
      <c r="D647" s="68"/>
      <c r="E647" s="68"/>
      <c r="F647" s="67"/>
      <c r="G647" s="67"/>
      <c r="H647" s="68"/>
      <c r="I647" s="68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</row>
    <row r="648" customFormat="false" ht="16.5" hidden="false" customHeight="true" outlineLevel="0" collapsed="false">
      <c r="A648" s="70"/>
      <c r="B648" s="67"/>
      <c r="C648" s="67"/>
      <c r="D648" s="68"/>
      <c r="E648" s="68"/>
      <c r="F648" s="67"/>
      <c r="G648" s="67"/>
      <c r="H648" s="68"/>
      <c r="I648" s="68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</row>
    <row r="649" customFormat="false" ht="16.5" hidden="false" customHeight="true" outlineLevel="0" collapsed="false">
      <c r="A649" s="70"/>
      <c r="B649" s="67"/>
      <c r="C649" s="67"/>
      <c r="D649" s="68"/>
      <c r="E649" s="68"/>
      <c r="F649" s="67"/>
      <c r="G649" s="67"/>
      <c r="H649" s="68"/>
      <c r="I649" s="68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</row>
    <row r="650" customFormat="false" ht="16.5" hidden="false" customHeight="true" outlineLevel="0" collapsed="false">
      <c r="A650" s="70"/>
      <c r="B650" s="67"/>
      <c r="C650" s="67"/>
      <c r="D650" s="68"/>
      <c r="E650" s="68"/>
      <c r="F650" s="67"/>
      <c r="G650" s="67"/>
      <c r="H650" s="68"/>
      <c r="I650" s="68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</row>
    <row r="651" customFormat="false" ht="16.5" hidden="false" customHeight="true" outlineLevel="0" collapsed="false">
      <c r="A651" s="70"/>
      <c r="B651" s="67"/>
      <c r="C651" s="67"/>
      <c r="D651" s="68"/>
      <c r="E651" s="68"/>
      <c r="F651" s="67"/>
      <c r="G651" s="67"/>
      <c r="H651" s="68"/>
      <c r="I651" s="68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</row>
    <row r="652" customFormat="false" ht="16.5" hidden="false" customHeight="true" outlineLevel="0" collapsed="false">
      <c r="A652" s="70"/>
      <c r="B652" s="67"/>
      <c r="C652" s="67"/>
      <c r="D652" s="68"/>
      <c r="E652" s="68"/>
      <c r="F652" s="67"/>
      <c r="G652" s="67"/>
      <c r="H652" s="68"/>
      <c r="I652" s="68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</row>
    <row r="653" customFormat="false" ht="16.5" hidden="false" customHeight="true" outlineLevel="0" collapsed="false">
      <c r="A653" s="70"/>
      <c r="B653" s="67"/>
      <c r="C653" s="67"/>
      <c r="D653" s="68"/>
      <c r="E653" s="68"/>
      <c r="F653" s="67"/>
      <c r="G653" s="67"/>
      <c r="H653" s="68"/>
      <c r="I653" s="68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</row>
    <row r="654" customFormat="false" ht="16.5" hidden="false" customHeight="true" outlineLevel="0" collapsed="false">
      <c r="A654" s="70"/>
      <c r="B654" s="67"/>
      <c r="C654" s="67"/>
      <c r="D654" s="68"/>
      <c r="E654" s="68"/>
      <c r="F654" s="67"/>
      <c r="G654" s="67"/>
      <c r="H654" s="68"/>
      <c r="I654" s="68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</row>
    <row r="655" customFormat="false" ht="16.5" hidden="false" customHeight="true" outlineLevel="0" collapsed="false">
      <c r="A655" s="70"/>
      <c r="B655" s="67"/>
      <c r="C655" s="67"/>
      <c r="D655" s="68"/>
      <c r="E655" s="68"/>
      <c r="F655" s="67"/>
      <c r="G655" s="67"/>
      <c r="H655" s="68"/>
      <c r="I655" s="68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</row>
    <row r="656" customFormat="false" ht="16.5" hidden="false" customHeight="true" outlineLevel="0" collapsed="false">
      <c r="A656" s="70"/>
      <c r="B656" s="67"/>
      <c r="C656" s="67"/>
      <c r="D656" s="68"/>
      <c r="E656" s="68"/>
      <c r="F656" s="67"/>
      <c r="G656" s="67"/>
      <c r="H656" s="68"/>
      <c r="I656" s="68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</row>
    <row r="657" customFormat="false" ht="16.5" hidden="false" customHeight="true" outlineLevel="0" collapsed="false">
      <c r="A657" s="70"/>
      <c r="B657" s="67"/>
      <c r="C657" s="67"/>
      <c r="D657" s="68"/>
      <c r="E657" s="68"/>
      <c r="F657" s="67"/>
      <c r="G657" s="67"/>
      <c r="H657" s="68"/>
      <c r="I657" s="68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</row>
    <row r="658" customFormat="false" ht="16.5" hidden="false" customHeight="true" outlineLevel="0" collapsed="false">
      <c r="A658" s="70"/>
      <c r="B658" s="67"/>
      <c r="C658" s="67"/>
      <c r="D658" s="68"/>
      <c r="E658" s="68"/>
      <c r="F658" s="67"/>
      <c r="G658" s="67"/>
      <c r="H658" s="68"/>
      <c r="I658" s="68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</row>
    <row r="659" customFormat="false" ht="16.5" hidden="false" customHeight="true" outlineLevel="0" collapsed="false">
      <c r="A659" s="70"/>
      <c r="B659" s="67"/>
      <c r="C659" s="67"/>
      <c r="D659" s="68"/>
      <c r="E659" s="68"/>
      <c r="F659" s="67"/>
      <c r="G659" s="67"/>
      <c r="H659" s="68"/>
      <c r="I659" s="68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</row>
    <row r="660" customFormat="false" ht="16.5" hidden="false" customHeight="true" outlineLevel="0" collapsed="false">
      <c r="A660" s="70"/>
      <c r="B660" s="67"/>
      <c r="C660" s="67"/>
      <c r="D660" s="68"/>
      <c r="E660" s="68"/>
      <c r="F660" s="67"/>
      <c r="G660" s="67"/>
      <c r="H660" s="68"/>
      <c r="I660" s="68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</row>
    <row r="661" customFormat="false" ht="16.5" hidden="false" customHeight="true" outlineLevel="0" collapsed="false">
      <c r="A661" s="70"/>
      <c r="B661" s="67"/>
      <c r="C661" s="67"/>
      <c r="D661" s="68"/>
      <c r="E661" s="68"/>
      <c r="F661" s="67"/>
      <c r="G661" s="67"/>
      <c r="H661" s="68"/>
      <c r="I661" s="68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</row>
    <row r="662" customFormat="false" ht="16.5" hidden="false" customHeight="true" outlineLevel="0" collapsed="false">
      <c r="A662" s="70"/>
      <c r="B662" s="67"/>
      <c r="C662" s="67"/>
      <c r="D662" s="68"/>
      <c r="E662" s="68"/>
      <c r="F662" s="67"/>
      <c r="G662" s="67"/>
      <c r="H662" s="68"/>
      <c r="I662" s="68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</row>
    <row r="663" customFormat="false" ht="16.5" hidden="false" customHeight="true" outlineLevel="0" collapsed="false">
      <c r="A663" s="70"/>
      <c r="B663" s="67"/>
      <c r="C663" s="67"/>
      <c r="D663" s="68"/>
      <c r="E663" s="68"/>
      <c r="F663" s="67"/>
      <c r="G663" s="67"/>
      <c r="H663" s="68"/>
      <c r="I663" s="68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</row>
    <row r="664" customFormat="false" ht="16.5" hidden="false" customHeight="true" outlineLevel="0" collapsed="false">
      <c r="A664" s="70"/>
      <c r="B664" s="67"/>
      <c r="C664" s="67"/>
      <c r="D664" s="68"/>
      <c r="E664" s="68"/>
      <c r="F664" s="67"/>
      <c r="G664" s="67"/>
      <c r="H664" s="68"/>
      <c r="I664" s="68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</row>
    <row r="665" customFormat="false" ht="16.5" hidden="false" customHeight="true" outlineLevel="0" collapsed="false">
      <c r="A665" s="70"/>
      <c r="B665" s="67"/>
      <c r="C665" s="67"/>
      <c r="D665" s="68"/>
      <c r="E665" s="68"/>
      <c r="F665" s="67"/>
      <c r="G665" s="67"/>
      <c r="H665" s="68"/>
      <c r="I665" s="68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</row>
    <row r="666" customFormat="false" ht="16.5" hidden="false" customHeight="true" outlineLevel="0" collapsed="false">
      <c r="A666" s="70"/>
      <c r="B666" s="67"/>
      <c r="C666" s="67"/>
      <c r="D666" s="68"/>
      <c r="E666" s="68"/>
      <c r="F666" s="67"/>
      <c r="G666" s="67"/>
      <c r="H666" s="68"/>
      <c r="I666" s="68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</row>
    <row r="667" customFormat="false" ht="16.5" hidden="false" customHeight="true" outlineLevel="0" collapsed="false">
      <c r="A667" s="70"/>
      <c r="B667" s="67"/>
      <c r="C667" s="67"/>
      <c r="D667" s="68"/>
      <c r="E667" s="68"/>
      <c r="F667" s="67"/>
      <c r="G667" s="67"/>
      <c r="H667" s="68"/>
      <c r="I667" s="68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</row>
    <row r="668" customFormat="false" ht="16.5" hidden="false" customHeight="true" outlineLevel="0" collapsed="false">
      <c r="A668" s="70"/>
      <c r="B668" s="67"/>
      <c r="C668" s="67"/>
      <c r="D668" s="68"/>
      <c r="E668" s="68"/>
      <c r="F668" s="67"/>
      <c r="G668" s="67"/>
      <c r="H668" s="68"/>
      <c r="I668" s="68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</row>
    <row r="669" customFormat="false" ht="16.5" hidden="false" customHeight="true" outlineLevel="0" collapsed="false">
      <c r="A669" s="70"/>
      <c r="B669" s="67"/>
      <c r="C669" s="67"/>
      <c r="D669" s="68"/>
      <c r="E669" s="68"/>
      <c r="F669" s="67"/>
      <c r="G669" s="67"/>
      <c r="H669" s="68"/>
      <c r="I669" s="68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</row>
    <row r="670" customFormat="false" ht="16.5" hidden="false" customHeight="true" outlineLevel="0" collapsed="false">
      <c r="A670" s="70"/>
      <c r="B670" s="67"/>
      <c r="C670" s="67"/>
      <c r="D670" s="68"/>
      <c r="E670" s="68"/>
      <c r="F670" s="67"/>
      <c r="G670" s="67"/>
      <c r="H670" s="68"/>
      <c r="I670" s="68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</row>
    <row r="671" customFormat="false" ht="16.5" hidden="false" customHeight="true" outlineLevel="0" collapsed="false">
      <c r="A671" s="70"/>
      <c r="B671" s="67"/>
      <c r="C671" s="67"/>
      <c r="D671" s="68"/>
      <c r="E671" s="68"/>
      <c r="F671" s="67"/>
      <c r="G671" s="67"/>
      <c r="H671" s="68"/>
      <c r="I671" s="68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</row>
    <row r="672" customFormat="false" ht="16.5" hidden="false" customHeight="true" outlineLevel="0" collapsed="false">
      <c r="A672" s="70"/>
      <c r="B672" s="67"/>
      <c r="C672" s="67"/>
      <c r="D672" s="68"/>
      <c r="E672" s="68"/>
      <c r="F672" s="67"/>
      <c r="G672" s="67"/>
      <c r="H672" s="68"/>
      <c r="I672" s="68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</row>
    <row r="673" customFormat="false" ht="16.5" hidden="false" customHeight="true" outlineLevel="0" collapsed="false">
      <c r="A673" s="70"/>
      <c r="B673" s="67"/>
      <c r="C673" s="67"/>
      <c r="D673" s="68"/>
      <c r="E673" s="68"/>
      <c r="F673" s="67"/>
      <c r="G673" s="67"/>
      <c r="H673" s="68"/>
      <c r="I673" s="68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</row>
    <row r="674" customFormat="false" ht="16.5" hidden="false" customHeight="true" outlineLevel="0" collapsed="false">
      <c r="A674" s="70"/>
      <c r="B674" s="67"/>
      <c r="C674" s="67"/>
      <c r="D674" s="68"/>
      <c r="E674" s="68"/>
      <c r="F674" s="67"/>
      <c r="G674" s="67"/>
      <c r="H674" s="68"/>
      <c r="I674" s="68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</row>
    <row r="675" customFormat="false" ht="16.5" hidden="false" customHeight="true" outlineLevel="0" collapsed="false">
      <c r="A675" s="70"/>
      <c r="B675" s="67"/>
      <c r="C675" s="67"/>
      <c r="D675" s="68"/>
      <c r="E675" s="68"/>
      <c r="F675" s="67"/>
      <c r="G675" s="67"/>
      <c r="H675" s="68"/>
      <c r="I675" s="68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</row>
    <row r="676" customFormat="false" ht="16.5" hidden="false" customHeight="true" outlineLevel="0" collapsed="false">
      <c r="A676" s="70"/>
      <c r="B676" s="67"/>
      <c r="C676" s="67"/>
      <c r="D676" s="68"/>
      <c r="E676" s="68"/>
      <c r="F676" s="67"/>
      <c r="G676" s="67"/>
      <c r="H676" s="68"/>
      <c r="I676" s="68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</row>
    <row r="677" customFormat="false" ht="16.5" hidden="false" customHeight="true" outlineLevel="0" collapsed="false">
      <c r="A677" s="70"/>
      <c r="B677" s="67"/>
      <c r="C677" s="67"/>
      <c r="D677" s="68"/>
      <c r="E677" s="68"/>
      <c r="F677" s="67"/>
      <c r="G677" s="67"/>
      <c r="H677" s="68"/>
      <c r="I677" s="68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</row>
    <row r="678" customFormat="false" ht="16.5" hidden="false" customHeight="true" outlineLevel="0" collapsed="false">
      <c r="A678" s="70"/>
      <c r="B678" s="67"/>
      <c r="C678" s="67"/>
      <c r="D678" s="68"/>
      <c r="E678" s="68"/>
      <c r="F678" s="67"/>
      <c r="G678" s="67"/>
      <c r="H678" s="68"/>
      <c r="I678" s="68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</row>
    <row r="679" customFormat="false" ht="16.5" hidden="false" customHeight="true" outlineLevel="0" collapsed="false">
      <c r="A679" s="70"/>
      <c r="B679" s="67"/>
      <c r="C679" s="67"/>
      <c r="D679" s="68"/>
      <c r="E679" s="68"/>
      <c r="F679" s="67"/>
      <c r="G679" s="67"/>
      <c r="H679" s="68"/>
      <c r="I679" s="68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</row>
    <row r="680" customFormat="false" ht="16.5" hidden="false" customHeight="true" outlineLevel="0" collapsed="false">
      <c r="A680" s="70"/>
      <c r="B680" s="67"/>
      <c r="C680" s="67"/>
      <c r="D680" s="68"/>
      <c r="E680" s="68"/>
      <c r="F680" s="67"/>
      <c r="G680" s="67"/>
      <c r="H680" s="68"/>
      <c r="I680" s="68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</row>
    <row r="681" customFormat="false" ht="16.5" hidden="false" customHeight="true" outlineLevel="0" collapsed="false">
      <c r="A681" s="70"/>
      <c r="B681" s="67"/>
      <c r="C681" s="67"/>
      <c r="D681" s="68"/>
      <c r="E681" s="68"/>
      <c r="F681" s="67"/>
      <c r="G681" s="67"/>
      <c r="H681" s="68"/>
      <c r="I681" s="68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</row>
    <row r="682" customFormat="false" ht="16.5" hidden="false" customHeight="true" outlineLevel="0" collapsed="false">
      <c r="A682" s="70"/>
      <c r="B682" s="67"/>
      <c r="C682" s="67"/>
      <c r="D682" s="68"/>
      <c r="E682" s="68"/>
      <c r="F682" s="67"/>
      <c r="G682" s="67"/>
      <c r="H682" s="68"/>
      <c r="I682" s="68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</row>
    <row r="683" customFormat="false" ht="16.5" hidden="false" customHeight="true" outlineLevel="0" collapsed="false">
      <c r="A683" s="70"/>
      <c r="B683" s="67"/>
      <c r="C683" s="67"/>
      <c r="D683" s="68"/>
      <c r="E683" s="68"/>
      <c r="F683" s="67"/>
      <c r="G683" s="67"/>
      <c r="H683" s="68"/>
      <c r="I683" s="68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</row>
    <row r="684" customFormat="false" ht="16.5" hidden="false" customHeight="true" outlineLevel="0" collapsed="false">
      <c r="A684" s="70"/>
      <c r="B684" s="67"/>
      <c r="C684" s="67"/>
      <c r="D684" s="68"/>
      <c r="E684" s="68"/>
      <c r="F684" s="67"/>
      <c r="G684" s="67"/>
      <c r="H684" s="68"/>
      <c r="I684" s="68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</row>
    <row r="685" customFormat="false" ht="16.5" hidden="false" customHeight="true" outlineLevel="0" collapsed="false">
      <c r="A685" s="70"/>
      <c r="B685" s="67"/>
      <c r="C685" s="67"/>
      <c r="D685" s="68"/>
      <c r="E685" s="68"/>
      <c r="F685" s="67"/>
      <c r="G685" s="67"/>
      <c r="H685" s="68"/>
      <c r="I685" s="68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</row>
    <row r="686" customFormat="false" ht="16.5" hidden="false" customHeight="true" outlineLevel="0" collapsed="false">
      <c r="A686" s="70"/>
      <c r="B686" s="67"/>
      <c r="C686" s="67"/>
      <c r="D686" s="68"/>
      <c r="E686" s="68"/>
      <c r="F686" s="67"/>
      <c r="G686" s="67"/>
      <c r="H686" s="68"/>
      <c r="I686" s="68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</row>
    <row r="687" customFormat="false" ht="16.5" hidden="false" customHeight="true" outlineLevel="0" collapsed="false">
      <c r="A687" s="70"/>
      <c r="B687" s="67"/>
      <c r="C687" s="67"/>
      <c r="D687" s="68"/>
      <c r="E687" s="68"/>
      <c r="F687" s="67"/>
      <c r="G687" s="67"/>
      <c r="H687" s="68"/>
      <c r="I687" s="68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</row>
    <row r="688" customFormat="false" ht="16.5" hidden="false" customHeight="true" outlineLevel="0" collapsed="false">
      <c r="A688" s="70"/>
      <c r="B688" s="67"/>
      <c r="C688" s="67"/>
      <c r="D688" s="68"/>
      <c r="E688" s="68"/>
      <c r="F688" s="67"/>
      <c r="G688" s="67"/>
      <c r="H688" s="68"/>
      <c r="I688" s="68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</row>
    <row r="689" customFormat="false" ht="16.5" hidden="false" customHeight="true" outlineLevel="0" collapsed="false">
      <c r="A689" s="70"/>
      <c r="B689" s="67"/>
      <c r="C689" s="67"/>
      <c r="D689" s="68"/>
      <c r="E689" s="68"/>
      <c r="F689" s="67"/>
      <c r="G689" s="67"/>
      <c r="H689" s="68"/>
      <c r="I689" s="68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</row>
    <row r="690" customFormat="false" ht="16.5" hidden="false" customHeight="true" outlineLevel="0" collapsed="false">
      <c r="A690" s="70"/>
      <c r="B690" s="67"/>
      <c r="C690" s="67"/>
      <c r="D690" s="68"/>
      <c r="E690" s="68"/>
      <c r="F690" s="67"/>
      <c r="G690" s="67"/>
      <c r="H690" s="68"/>
      <c r="I690" s="68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</row>
    <row r="691" customFormat="false" ht="16.5" hidden="false" customHeight="true" outlineLevel="0" collapsed="false">
      <c r="A691" s="70"/>
      <c r="B691" s="67"/>
      <c r="C691" s="67"/>
      <c r="D691" s="68"/>
      <c r="E691" s="68"/>
      <c r="F691" s="67"/>
      <c r="G691" s="67"/>
      <c r="H691" s="68"/>
      <c r="I691" s="68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</row>
    <row r="692" customFormat="false" ht="16.5" hidden="false" customHeight="true" outlineLevel="0" collapsed="false">
      <c r="A692" s="70"/>
      <c r="B692" s="67"/>
      <c r="C692" s="67"/>
      <c r="D692" s="68"/>
      <c r="E692" s="68"/>
      <c r="F692" s="67"/>
      <c r="G692" s="67"/>
      <c r="H692" s="68"/>
      <c r="I692" s="68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</row>
    <row r="693" customFormat="false" ht="16.5" hidden="false" customHeight="true" outlineLevel="0" collapsed="false">
      <c r="A693" s="70"/>
      <c r="B693" s="67"/>
      <c r="C693" s="67"/>
      <c r="D693" s="68"/>
      <c r="E693" s="68"/>
      <c r="F693" s="67"/>
      <c r="G693" s="67"/>
      <c r="H693" s="68"/>
      <c r="I693" s="68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</row>
    <row r="694" customFormat="false" ht="16.5" hidden="false" customHeight="true" outlineLevel="0" collapsed="false">
      <c r="A694" s="70"/>
      <c r="B694" s="67"/>
      <c r="C694" s="67"/>
      <c r="D694" s="68"/>
      <c r="E694" s="68"/>
      <c r="F694" s="67"/>
      <c r="G694" s="67"/>
      <c r="H694" s="68"/>
      <c r="I694" s="68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</row>
    <row r="695" customFormat="false" ht="16.5" hidden="false" customHeight="true" outlineLevel="0" collapsed="false">
      <c r="A695" s="70"/>
      <c r="B695" s="67"/>
      <c r="C695" s="67"/>
      <c r="D695" s="68"/>
      <c r="E695" s="68"/>
      <c r="F695" s="67"/>
      <c r="G695" s="67"/>
      <c r="H695" s="68"/>
      <c r="I695" s="68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</row>
    <row r="696" customFormat="false" ht="16.5" hidden="false" customHeight="true" outlineLevel="0" collapsed="false">
      <c r="A696" s="70"/>
      <c r="B696" s="67"/>
      <c r="C696" s="67"/>
      <c r="D696" s="68"/>
      <c r="E696" s="68"/>
      <c r="F696" s="67"/>
      <c r="G696" s="67"/>
      <c r="H696" s="68"/>
      <c r="I696" s="68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</row>
    <row r="697" customFormat="false" ht="16.5" hidden="false" customHeight="true" outlineLevel="0" collapsed="false">
      <c r="A697" s="70"/>
      <c r="B697" s="67"/>
      <c r="C697" s="67"/>
      <c r="D697" s="68"/>
      <c r="E697" s="68"/>
      <c r="F697" s="67"/>
      <c r="G697" s="67"/>
      <c r="H697" s="68"/>
      <c r="I697" s="68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</row>
    <row r="698" customFormat="false" ht="16.5" hidden="false" customHeight="true" outlineLevel="0" collapsed="false">
      <c r="A698" s="70"/>
      <c r="B698" s="67"/>
      <c r="C698" s="67"/>
      <c r="D698" s="68"/>
      <c r="E698" s="68"/>
      <c r="F698" s="67"/>
      <c r="G698" s="67"/>
      <c r="H698" s="68"/>
      <c r="I698" s="68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</row>
    <row r="699" customFormat="false" ht="16.5" hidden="false" customHeight="true" outlineLevel="0" collapsed="false">
      <c r="A699" s="70"/>
      <c r="B699" s="67"/>
      <c r="C699" s="67"/>
      <c r="D699" s="68"/>
      <c r="E699" s="68"/>
      <c r="F699" s="67"/>
      <c r="G699" s="67"/>
      <c r="H699" s="68"/>
      <c r="I699" s="68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</row>
    <row r="700" customFormat="false" ht="16.5" hidden="false" customHeight="true" outlineLevel="0" collapsed="false">
      <c r="A700" s="70"/>
      <c r="B700" s="67"/>
      <c r="C700" s="67"/>
      <c r="D700" s="68"/>
      <c r="E700" s="68"/>
      <c r="F700" s="67"/>
      <c r="G700" s="67"/>
      <c r="H700" s="68"/>
      <c r="I700" s="68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</row>
    <row r="701" customFormat="false" ht="16.5" hidden="false" customHeight="true" outlineLevel="0" collapsed="false">
      <c r="A701" s="70"/>
      <c r="B701" s="67"/>
      <c r="C701" s="67"/>
      <c r="D701" s="68"/>
      <c r="E701" s="68"/>
      <c r="F701" s="67"/>
      <c r="G701" s="67"/>
      <c r="H701" s="68"/>
      <c r="I701" s="68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</row>
    <row r="702" customFormat="false" ht="16.5" hidden="false" customHeight="true" outlineLevel="0" collapsed="false">
      <c r="A702" s="70"/>
      <c r="B702" s="67"/>
      <c r="C702" s="67"/>
      <c r="D702" s="68"/>
      <c r="E702" s="68"/>
      <c r="F702" s="67"/>
      <c r="G702" s="67"/>
      <c r="H702" s="68"/>
      <c r="I702" s="68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</row>
    <row r="703" customFormat="false" ht="16.5" hidden="false" customHeight="true" outlineLevel="0" collapsed="false">
      <c r="A703" s="70"/>
      <c r="B703" s="67"/>
      <c r="C703" s="67"/>
      <c r="D703" s="68"/>
      <c r="E703" s="68"/>
      <c r="F703" s="67"/>
      <c r="G703" s="67"/>
      <c r="H703" s="68"/>
      <c r="I703" s="68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</row>
    <row r="704" customFormat="false" ht="16.5" hidden="false" customHeight="true" outlineLevel="0" collapsed="false">
      <c r="A704" s="70"/>
      <c r="B704" s="67"/>
      <c r="C704" s="67"/>
      <c r="D704" s="68"/>
      <c r="E704" s="68"/>
      <c r="F704" s="67"/>
      <c r="G704" s="67"/>
      <c r="H704" s="68"/>
      <c r="I704" s="68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</row>
    <row r="705" customFormat="false" ht="16.5" hidden="false" customHeight="true" outlineLevel="0" collapsed="false">
      <c r="A705" s="70"/>
      <c r="B705" s="67"/>
      <c r="C705" s="67"/>
      <c r="D705" s="68"/>
      <c r="E705" s="68"/>
      <c r="F705" s="67"/>
      <c r="G705" s="67"/>
      <c r="H705" s="68"/>
      <c r="I705" s="68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</row>
    <row r="706" customFormat="false" ht="16.5" hidden="false" customHeight="true" outlineLevel="0" collapsed="false">
      <c r="A706" s="70"/>
      <c r="B706" s="67"/>
      <c r="C706" s="67"/>
      <c r="D706" s="68"/>
      <c r="E706" s="68"/>
      <c r="F706" s="67"/>
      <c r="G706" s="67"/>
      <c r="H706" s="68"/>
      <c r="I706" s="68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</row>
    <row r="707" customFormat="false" ht="16.5" hidden="false" customHeight="true" outlineLevel="0" collapsed="false">
      <c r="A707" s="70"/>
      <c r="B707" s="67"/>
      <c r="C707" s="67"/>
      <c r="D707" s="68"/>
      <c r="E707" s="68"/>
      <c r="F707" s="67"/>
      <c r="G707" s="67"/>
      <c r="H707" s="68"/>
      <c r="I707" s="68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</row>
    <row r="708" customFormat="false" ht="16.5" hidden="false" customHeight="true" outlineLevel="0" collapsed="false">
      <c r="A708" s="70"/>
      <c r="B708" s="67"/>
      <c r="C708" s="67"/>
      <c r="D708" s="68"/>
      <c r="E708" s="68"/>
      <c r="F708" s="67"/>
      <c r="G708" s="67"/>
      <c r="H708" s="68"/>
      <c r="I708" s="68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</row>
    <row r="709" customFormat="false" ht="16.5" hidden="false" customHeight="true" outlineLevel="0" collapsed="false">
      <c r="A709" s="70"/>
      <c r="B709" s="67"/>
      <c r="C709" s="67"/>
      <c r="D709" s="68"/>
      <c r="E709" s="68"/>
      <c r="F709" s="67"/>
      <c r="G709" s="67"/>
      <c r="H709" s="68"/>
      <c r="I709" s="68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</row>
    <row r="710" customFormat="false" ht="16.5" hidden="false" customHeight="true" outlineLevel="0" collapsed="false">
      <c r="A710" s="70"/>
      <c r="B710" s="67"/>
      <c r="C710" s="67"/>
      <c r="D710" s="68"/>
      <c r="E710" s="68"/>
      <c r="F710" s="67"/>
      <c r="G710" s="67"/>
      <c r="H710" s="68"/>
      <c r="I710" s="68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</row>
    <row r="711" customFormat="false" ht="16.5" hidden="false" customHeight="true" outlineLevel="0" collapsed="false">
      <c r="A711" s="70"/>
      <c r="B711" s="67"/>
      <c r="C711" s="67"/>
      <c r="D711" s="68"/>
      <c r="E711" s="68"/>
      <c r="F711" s="67"/>
      <c r="G711" s="67"/>
      <c r="H711" s="68"/>
      <c r="I711" s="68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</row>
    <row r="712" customFormat="false" ht="16.5" hidden="false" customHeight="true" outlineLevel="0" collapsed="false">
      <c r="A712" s="70"/>
      <c r="B712" s="67"/>
      <c r="C712" s="67"/>
      <c r="D712" s="68"/>
      <c r="E712" s="68"/>
      <c r="F712" s="67"/>
      <c r="G712" s="67"/>
      <c r="H712" s="68"/>
      <c r="I712" s="68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</row>
    <row r="713" customFormat="false" ht="16.5" hidden="false" customHeight="true" outlineLevel="0" collapsed="false">
      <c r="A713" s="70"/>
      <c r="B713" s="67"/>
      <c r="C713" s="67"/>
      <c r="D713" s="68"/>
      <c r="E713" s="68"/>
      <c r="F713" s="67"/>
      <c r="G713" s="67"/>
      <c r="H713" s="68"/>
      <c r="I713" s="68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</row>
    <row r="714" customFormat="false" ht="16.5" hidden="false" customHeight="true" outlineLevel="0" collapsed="false">
      <c r="A714" s="70"/>
      <c r="B714" s="67"/>
      <c r="C714" s="67"/>
      <c r="D714" s="68"/>
      <c r="E714" s="68"/>
      <c r="F714" s="67"/>
      <c r="G714" s="67"/>
      <c r="H714" s="68"/>
      <c r="I714" s="68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</row>
    <row r="715" customFormat="false" ht="16.5" hidden="false" customHeight="true" outlineLevel="0" collapsed="false">
      <c r="A715" s="70"/>
      <c r="B715" s="67"/>
      <c r="C715" s="67"/>
      <c r="D715" s="68"/>
      <c r="E715" s="68"/>
      <c r="F715" s="67"/>
      <c r="G715" s="67"/>
      <c r="H715" s="68"/>
      <c r="I715" s="68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</row>
    <row r="716" customFormat="false" ht="16.5" hidden="false" customHeight="true" outlineLevel="0" collapsed="false">
      <c r="A716" s="70"/>
      <c r="B716" s="67"/>
      <c r="C716" s="67"/>
      <c r="D716" s="68"/>
      <c r="E716" s="68"/>
      <c r="F716" s="67"/>
      <c r="G716" s="67"/>
      <c r="H716" s="68"/>
      <c r="I716" s="68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</row>
    <row r="717" customFormat="false" ht="16.5" hidden="false" customHeight="true" outlineLevel="0" collapsed="false">
      <c r="A717" s="70"/>
      <c r="B717" s="67"/>
      <c r="C717" s="67"/>
      <c r="D717" s="68"/>
      <c r="E717" s="68"/>
      <c r="F717" s="67"/>
      <c r="G717" s="67"/>
      <c r="H717" s="68"/>
      <c r="I717" s="68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</row>
    <row r="718" customFormat="false" ht="16.5" hidden="false" customHeight="true" outlineLevel="0" collapsed="false">
      <c r="A718" s="70"/>
      <c r="B718" s="67"/>
      <c r="C718" s="67"/>
      <c r="D718" s="68"/>
      <c r="E718" s="68"/>
      <c r="F718" s="67"/>
      <c r="G718" s="67"/>
      <c r="H718" s="68"/>
      <c r="I718" s="68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</row>
    <row r="719" customFormat="false" ht="16.5" hidden="false" customHeight="true" outlineLevel="0" collapsed="false">
      <c r="A719" s="70"/>
      <c r="B719" s="67"/>
      <c r="C719" s="67"/>
      <c r="D719" s="68"/>
      <c r="E719" s="68"/>
      <c r="F719" s="67"/>
      <c r="G719" s="67"/>
      <c r="H719" s="68"/>
      <c r="I719" s="68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</row>
    <row r="720" customFormat="false" ht="16.5" hidden="false" customHeight="true" outlineLevel="0" collapsed="false">
      <c r="A720" s="70"/>
      <c r="B720" s="67"/>
      <c r="C720" s="67"/>
      <c r="D720" s="68"/>
      <c r="E720" s="68"/>
      <c r="F720" s="67"/>
      <c r="G720" s="67"/>
      <c r="H720" s="68"/>
      <c r="I720" s="68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</row>
    <row r="721" customFormat="false" ht="16.5" hidden="false" customHeight="true" outlineLevel="0" collapsed="false">
      <c r="A721" s="70"/>
      <c r="B721" s="67"/>
      <c r="C721" s="67"/>
      <c r="D721" s="68"/>
      <c r="E721" s="68"/>
      <c r="F721" s="67"/>
      <c r="G721" s="67"/>
      <c r="H721" s="68"/>
      <c r="I721" s="68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</row>
    <row r="722" customFormat="false" ht="16.5" hidden="false" customHeight="true" outlineLevel="0" collapsed="false">
      <c r="A722" s="70"/>
      <c r="B722" s="67"/>
      <c r="C722" s="67"/>
      <c r="D722" s="68"/>
      <c r="E722" s="68"/>
      <c r="F722" s="67"/>
      <c r="G722" s="67"/>
      <c r="H722" s="68"/>
      <c r="I722" s="68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</row>
    <row r="723" customFormat="false" ht="16.5" hidden="false" customHeight="true" outlineLevel="0" collapsed="false">
      <c r="A723" s="70"/>
      <c r="B723" s="67"/>
      <c r="C723" s="67"/>
      <c r="D723" s="68"/>
      <c r="E723" s="68"/>
      <c r="F723" s="67"/>
      <c r="G723" s="67"/>
      <c r="H723" s="68"/>
      <c r="I723" s="68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</row>
    <row r="724" customFormat="false" ht="16.5" hidden="false" customHeight="true" outlineLevel="0" collapsed="false">
      <c r="A724" s="70"/>
      <c r="B724" s="67"/>
      <c r="C724" s="67"/>
      <c r="D724" s="68"/>
      <c r="E724" s="68"/>
      <c r="F724" s="67"/>
      <c r="G724" s="67"/>
      <c r="H724" s="68"/>
      <c r="I724" s="68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</row>
    <row r="725" customFormat="false" ht="16.5" hidden="false" customHeight="true" outlineLevel="0" collapsed="false">
      <c r="A725" s="70"/>
      <c r="B725" s="67"/>
      <c r="C725" s="67"/>
      <c r="D725" s="68"/>
      <c r="E725" s="68"/>
      <c r="F725" s="67"/>
      <c r="G725" s="67"/>
      <c r="H725" s="68"/>
      <c r="I725" s="68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</row>
    <row r="726" customFormat="false" ht="16.5" hidden="false" customHeight="true" outlineLevel="0" collapsed="false">
      <c r="A726" s="70"/>
      <c r="B726" s="67"/>
      <c r="C726" s="67"/>
      <c r="D726" s="68"/>
      <c r="E726" s="68"/>
      <c r="F726" s="67"/>
      <c r="G726" s="67"/>
      <c r="H726" s="68"/>
      <c r="I726" s="68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</row>
    <row r="727" customFormat="false" ht="16.5" hidden="false" customHeight="true" outlineLevel="0" collapsed="false">
      <c r="A727" s="70"/>
      <c r="B727" s="67"/>
      <c r="C727" s="67"/>
      <c r="D727" s="68"/>
      <c r="E727" s="68"/>
      <c r="F727" s="67"/>
      <c r="G727" s="67"/>
      <c r="H727" s="68"/>
      <c r="I727" s="68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</row>
    <row r="728" customFormat="false" ht="16.5" hidden="false" customHeight="true" outlineLevel="0" collapsed="false">
      <c r="A728" s="70"/>
      <c r="B728" s="67"/>
      <c r="C728" s="67"/>
      <c r="D728" s="68"/>
      <c r="E728" s="68"/>
      <c r="F728" s="67"/>
      <c r="G728" s="67"/>
      <c r="H728" s="68"/>
      <c r="I728" s="68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</row>
    <row r="729" customFormat="false" ht="16.5" hidden="false" customHeight="true" outlineLevel="0" collapsed="false">
      <c r="A729" s="70"/>
      <c r="B729" s="67"/>
      <c r="C729" s="67"/>
      <c r="D729" s="68"/>
      <c r="E729" s="68"/>
      <c r="F729" s="67"/>
      <c r="G729" s="67"/>
      <c r="H729" s="68"/>
      <c r="I729" s="68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</row>
    <row r="730" customFormat="false" ht="16.5" hidden="false" customHeight="true" outlineLevel="0" collapsed="false">
      <c r="A730" s="70"/>
      <c r="B730" s="67"/>
      <c r="C730" s="67"/>
      <c r="D730" s="68"/>
      <c r="E730" s="68"/>
      <c r="F730" s="67"/>
      <c r="G730" s="67"/>
      <c r="H730" s="68"/>
      <c r="I730" s="68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</row>
    <row r="731" customFormat="false" ht="16.5" hidden="false" customHeight="true" outlineLevel="0" collapsed="false">
      <c r="A731" s="70"/>
      <c r="B731" s="67"/>
      <c r="C731" s="67"/>
      <c r="D731" s="68"/>
      <c r="E731" s="68"/>
      <c r="F731" s="67"/>
      <c r="G731" s="67"/>
      <c r="H731" s="68"/>
      <c r="I731" s="68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</row>
    <row r="732" customFormat="false" ht="16.5" hidden="false" customHeight="true" outlineLevel="0" collapsed="false">
      <c r="A732" s="70"/>
      <c r="B732" s="67"/>
      <c r="C732" s="67"/>
      <c r="D732" s="68"/>
      <c r="E732" s="68"/>
      <c r="F732" s="67"/>
      <c r="G732" s="67"/>
      <c r="H732" s="68"/>
      <c r="I732" s="68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</row>
    <row r="733" customFormat="false" ht="16.5" hidden="false" customHeight="true" outlineLevel="0" collapsed="false">
      <c r="A733" s="70"/>
      <c r="B733" s="67"/>
      <c r="C733" s="67"/>
      <c r="D733" s="68"/>
      <c r="E733" s="68"/>
      <c r="F733" s="67"/>
      <c r="G733" s="67"/>
      <c r="H733" s="68"/>
      <c r="I733" s="68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</row>
    <row r="734" customFormat="false" ht="16.5" hidden="false" customHeight="true" outlineLevel="0" collapsed="false">
      <c r="A734" s="70"/>
      <c r="B734" s="67"/>
      <c r="C734" s="67"/>
      <c r="D734" s="68"/>
      <c r="E734" s="68"/>
      <c r="F734" s="67"/>
      <c r="G734" s="67"/>
      <c r="H734" s="68"/>
      <c r="I734" s="68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</row>
    <row r="735" customFormat="false" ht="16.5" hidden="false" customHeight="true" outlineLevel="0" collapsed="false">
      <c r="A735" s="70"/>
      <c r="B735" s="67"/>
      <c r="C735" s="67"/>
      <c r="D735" s="68"/>
      <c r="E735" s="68"/>
      <c r="F735" s="67"/>
      <c r="G735" s="67"/>
      <c r="H735" s="68"/>
      <c r="I735" s="68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</row>
    <row r="736" customFormat="false" ht="16.5" hidden="false" customHeight="true" outlineLevel="0" collapsed="false">
      <c r="A736" s="70"/>
      <c r="B736" s="67"/>
      <c r="C736" s="67"/>
      <c r="D736" s="68"/>
      <c r="E736" s="68"/>
      <c r="F736" s="67"/>
      <c r="G736" s="67"/>
      <c r="H736" s="68"/>
      <c r="I736" s="68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</row>
    <row r="737" customFormat="false" ht="16.5" hidden="false" customHeight="true" outlineLevel="0" collapsed="false">
      <c r="A737" s="70"/>
      <c r="B737" s="67"/>
      <c r="C737" s="67"/>
      <c r="D737" s="68"/>
      <c r="E737" s="68"/>
      <c r="F737" s="67"/>
      <c r="G737" s="67"/>
      <c r="H737" s="68"/>
      <c r="I737" s="68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</row>
    <row r="738" customFormat="false" ht="16.5" hidden="false" customHeight="true" outlineLevel="0" collapsed="false">
      <c r="A738" s="70"/>
      <c r="B738" s="67"/>
      <c r="C738" s="67"/>
      <c r="D738" s="68"/>
      <c r="E738" s="68"/>
      <c r="F738" s="67"/>
      <c r="G738" s="67"/>
      <c r="H738" s="68"/>
      <c r="I738" s="68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</row>
    <row r="739" customFormat="false" ht="16.5" hidden="false" customHeight="true" outlineLevel="0" collapsed="false">
      <c r="A739" s="70"/>
      <c r="B739" s="67"/>
      <c r="C739" s="67"/>
      <c r="D739" s="68"/>
      <c r="E739" s="68"/>
      <c r="F739" s="67"/>
      <c r="G739" s="67"/>
      <c r="H739" s="68"/>
      <c r="I739" s="68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</row>
    <row r="740" customFormat="false" ht="16.5" hidden="false" customHeight="true" outlineLevel="0" collapsed="false">
      <c r="A740" s="70"/>
      <c r="B740" s="67"/>
      <c r="C740" s="67"/>
      <c r="D740" s="68"/>
      <c r="E740" s="68"/>
      <c r="F740" s="67"/>
      <c r="G740" s="67"/>
      <c r="H740" s="68"/>
      <c r="I740" s="68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</row>
    <row r="741" customFormat="false" ht="16.5" hidden="false" customHeight="true" outlineLevel="0" collapsed="false">
      <c r="A741" s="70"/>
      <c r="B741" s="67"/>
      <c r="C741" s="67"/>
      <c r="D741" s="68"/>
      <c r="E741" s="68"/>
      <c r="F741" s="67"/>
      <c r="G741" s="67"/>
      <c r="H741" s="68"/>
      <c r="I741" s="68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</row>
    <row r="742" customFormat="false" ht="16.5" hidden="false" customHeight="true" outlineLevel="0" collapsed="false">
      <c r="A742" s="70"/>
      <c r="B742" s="67"/>
      <c r="C742" s="67"/>
      <c r="D742" s="68"/>
      <c r="E742" s="68"/>
      <c r="F742" s="67"/>
      <c r="G742" s="67"/>
      <c r="H742" s="68"/>
      <c r="I742" s="68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</row>
    <row r="743" customFormat="false" ht="16.5" hidden="false" customHeight="true" outlineLevel="0" collapsed="false">
      <c r="A743" s="70"/>
      <c r="B743" s="67"/>
      <c r="C743" s="67"/>
      <c r="D743" s="68"/>
      <c r="E743" s="68"/>
      <c r="F743" s="67"/>
      <c r="G743" s="67"/>
      <c r="H743" s="68"/>
      <c r="I743" s="68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</row>
    <row r="744" customFormat="false" ht="16.5" hidden="false" customHeight="true" outlineLevel="0" collapsed="false">
      <c r="A744" s="70"/>
      <c r="B744" s="67"/>
      <c r="C744" s="67"/>
      <c r="D744" s="68"/>
      <c r="E744" s="68"/>
      <c r="F744" s="67"/>
      <c r="G744" s="67"/>
      <c r="H744" s="68"/>
      <c r="I744" s="68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</row>
    <row r="745" customFormat="false" ht="16.5" hidden="false" customHeight="true" outlineLevel="0" collapsed="false">
      <c r="A745" s="70"/>
      <c r="B745" s="67"/>
      <c r="C745" s="67"/>
      <c r="D745" s="68"/>
      <c r="E745" s="68"/>
      <c r="F745" s="67"/>
      <c r="G745" s="67"/>
      <c r="H745" s="68"/>
      <c r="I745" s="68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</row>
    <row r="746" customFormat="false" ht="16.5" hidden="false" customHeight="true" outlineLevel="0" collapsed="false">
      <c r="A746" s="70"/>
      <c r="B746" s="67"/>
      <c r="C746" s="67"/>
      <c r="D746" s="68"/>
      <c r="E746" s="68"/>
      <c r="F746" s="67"/>
      <c r="G746" s="67"/>
      <c r="H746" s="68"/>
      <c r="I746" s="68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</row>
    <row r="747" customFormat="false" ht="16.5" hidden="false" customHeight="true" outlineLevel="0" collapsed="false">
      <c r="A747" s="70"/>
      <c r="B747" s="67"/>
      <c r="C747" s="67"/>
      <c r="D747" s="68"/>
      <c r="E747" s="68"/>
      <c r="F747" s="67"/>
      <c r="G747" s="67"/>
      <c r="H747" s="68"/>
      <c r="I747" s="68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</row>
    <row r="748" customFormat="false" ht="16.5" hidden="false" customHeight="true" outlineLevel="0" collapsed="false">
      <c r="A748" s="70"/>
      <c r="B748" s="67"/>
      <c r="C748" s="67"/>
      <c r="D748" s="68"/>
      <c r="E748" s="68"/>
      <c r="F748" s="67"/>
      <c r="G748" s="67"/>
      <c r="H748" s="68"/>
      <c r="I748" s="68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</row>
    <row r="749" customFormat="false" ht="16.5" hidden="false" customHeight="true" outlineLevel="0" collapsed="false">
      <c r="A749" s="70"/>
      <c r="B749" s="67"/>
      <c r="C749" s="67"/>
      <c r="D749" s="68"/>
      <c r="E749" s="68"/>
      <c r="F749" s="67"/>
      <c r="G749" s="67"/>
      <c r="H749" s="68"/>
      <c r="I749" s="68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</row>
    <row r="750" customFormat="false" ht="16.5" hidden="false" customHeight="true" outlineLevel="0" collapsed="false">
      <c r="A750" s="70"/>
      <c r="B750" s="67"/>
      <c r="C750" s="67"/>
      <c r="D750" s="68"/>
      <c r="E750" s="68"/>
      <c r="F750" s="67"/>
      <c r="G750" s="67"/>
      <c r="H750" s="68"/>
      <c r="I750" s="68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</row>
    <row r="751" customFormat="false" ht="16.5" hidden="false" customHeight="true" outlineLevel="0" collapsed="false">
      <c r="A751" s="70"/>
      <c r="B751" s="67"/>
      <c r="C751" s="67"/>
      <c r="D751" s="68"/>
      <c r="E751" s="68"/>
      <c r="F751" s="67"/>
      <c r="G751" s="67"/>
      <c r="H751" s="68"/>
      <c r="I751" s="68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</row>
    <row r="752" customFormat="false" ht="16.5" hidden="false" customHeight="true" outlineLevel="0" collapsed="false">
      <c r="A752" s="70"/>
      <c r="B752" s="67"/>
      <c r="C752" s="67"/>
      <c r="D752" s="68"/>
      <c r="E752" s="68"/>
      <c r="F752" s="67"/>
      <c r="G752" s="67"/>
      <c r="H752" s="68"/>
      <c r="I752" s="68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</row>
    <row r="753" customFormat="false" ht="16.5" hidden="false" customHeight="true" outlineLevel="0" collapsed="false">
      <c r="A753" s="70"/>
      <c r="B753" s="67"/>
      <c r="C753" s="67"/>
      <c r="D753" s="68"/>
      <c r="E753" s="68"/>
      <c r="F753" s="67"/>
      <c r="G753" s="67"/>
      <c r="H753" s="68"/>
      <c r="I753" s="68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</row>
    <row r="754" customFormat="false" ht="16.5" hidden="false" customHeight="true" outlineLevel="0" collapsed="false">
      <c r="A754" s="70"/>
      <c r="B754" s="67"/>
      <c r="C754" s="67"/>
      <c r="D754" s="68"/>
      <c r="E754" s="68"/>
      <c r="F754" s="67"/>
      <c r="G754" s="67"/>
      <c r="H754" s="68"/>
      <c r="I754" s="68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</row>
    <row r="755" customFormat="false" ht="16.5" hidden="false" customHeight="true" outlineLevel="0" collapsed="false">
      <c r="A755" s="70"/>
      <c r="B755" s="67"/>
      <c r="C755" s="67"/>
      <c r="D755" s="68"/>
      <c r="E755" s="68"/>
      <c r="F755" s="67"/>
      <c r="G755" s="67"/>
      <c r="H755" s="68"/>
      <c r="I755" s="68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</row>
    <row r="756" customFormat="false" ht="16.5" hidden="false" customHeight="true" outlineLevel="0" collapsed="false">
      <c r="A756" s="70"/>
      <c r="B756" s="67"/>
      <c r="C756" s="67"/>
      <c r="D756" s="68"/>
      <c r="E756" s="68"/>
      <c r="F756" s="67"/>
      <c r="G756" s="67"/>
      <c r="H756" s="68"/>
      <c r="I756" s="68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</row>
    <row r="757" customFormat="false" ht="16.5" hidden="false" customHeight="true" outlineLevel="0" collapsed="false">
      <c r="A757" s="70"/>
      <c r="B757" s="67"/>
      <c r="C757" s="67"/>
      <c r="D757" s="68"/>
      <c r="E757" s="68"/>
      <c r="F757" s="67"/>
      <c r="G757" s="67"/>
      <c r="H757" s="68"/>
      <c r="I757" s="68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</row>
    <row r="758" customFormat="false" ht="16.5" hidden="false" customHeight="true" outlineLevel="0" collapsed="false">
      <c r="A758" s="70"/>
      <c r="B758" s="67"/>
      <c r="C758" s="67"/>
      <c r="D758" s="68"/>
      <c r="E758" s="68"/>
      <c r="F758" s="67"/>
      <c r="G758" s="67"/>
      <c r="H758" s="68"/>
      <c r="I758" s="68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</row>
    <row r="759" customFormat="false" ht="16.5" hidden="false" customHeight="true" outlineLevel="0" collapsed="false">
      <c r="A759" s="70"/>
      <c r="B759" s="67"/>
      <c r="C759" s="67"/>
      <c r="D759" s="68"/>
      <c r="E759" s="68"/>
      <c r="F759" s="67"/>
      <c r="G759" s="67"/>
      <c r="H759" s="68"/>
      <c r="I759" s="68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</row>
    <row r="760" customFormat="false" ht="16.5" hidden="false" customHeight="true" outlineLevel="0" collapsed="false">
      <c r="A760" s="70"/>
      <c r="B760" s="67"/>
      <c r="C760" s="67"/>
      <c r="D760" s="68"/>
      <c r="E760" s="68"/>
      <c r="F760" s="67"/>
      <c r="G760" s="67"/>
      <c r="H760" s="68"/>
      <c r="I760" s="68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</row>
    <row r="761" customFormat="false" ht="16.5" hidden="false" customHeight="true" outlineLevel="0" collapsed="false">
      <c r="A761" s="70"/>
      <c r="B761" s="67"/>
      <c r="C761" s="67"/>
      <c r="D761" s="68"/>
      <c r="E761" s="68"/>
      <c r="F761" s="67"/>
      <c r="G761" s="67"/>
      <c r="H761" s="68"/>
      <c r="I761" s="68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</row>
    <row r="762" customFormat="false" ht="16.5" hidden="false" customHeight="true" outlineLevel="0" collapsed="false">
      <c r="A762" s="70"/>
      <c r="B762" s="67"/>
      <c r="C762" s="67"/>
      <c r="D762" s="68"/>
      <c r="E762" s="68"/>
      <c r="F762" s="67"/>
      <c r="G762" s="67"/>
      <c r="H762" s="68"/>
      <c r="I762" s="68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</row>
    <row r="763" customFormat="false" ht="16.5" hidden="false" customHeight="true" outlineLevel="0" collapsed="false">
      <c r="A763" s="70"/>
      <c r="B763" s="67"/>
      <c r="C763" s="67"/>
      <c r="D763" s="68"/>
      <c r="E763" s="68"/>
      <c r="F763" s="67"/>
      <c r="G763" s="67"/>
      <c r="H763" s="68"/>
      <c r="I763" s="68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</row>
    <row r="764" customFormat="false" ht="16.5" hidden="false" customHeight="true" outlineLevel="0" collapsed="false">
      <c r="A764" s="70"/>
      <c r="B764" s="67"/>
      <c r="C764" s="67"/>
      <c r="D764" s="68"/>
      <c r="E764" s="68"/>
      <c r="F764" s="67"/>
      <c r="G764" s="67"/>
      <c r="H764" s="68"/>
      <c r="I764" s="68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</row>
    <row r="765" customFormat="false" ht="16.5" hidden="false" customHeight="true" outlineLevel="0" collapsed="false">
      <c r="A765" s="70"/>
      <c r="B765" s="67"/>
      <c r="C765" s="67"/>
      <c r="D765" s="68"/>
      <c r="E765" s="68"/>
      <c r="F765" s="67"/>
      <c r="G765" s="67"/>
      <c r="H765" s="68"/>
      <c r="I765" s="68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</row>
    <row r="766" customFormat="false" ht="16.5" hidden="false" customHeight="true" outlineLevel="0" collapsed="false">
      <c r="A766" s="70"/>
      <c r="B766" s="67"/>
      <c r="C766" s="67"/>
      <c r="D766" s="68"/>
      <c r="E766" s="68"/>
      <c r="F766" s="67"/>
      <c r="G766" s="67"/>
      <c r="H766" s="68"/>
      <c r="I766" s="68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</row>
    <row r="767" customFormat="false" ht="16.5" hidden="false" customHeight="true" outlineLevel="0" collapsed="false">
      <c r="A767" s="70"/>
      <c r="B767" s="67"/>
      <c r="C767" s="67"/>
      <c r="D767" s="68"/>
      <c r="E767" s="68"/>
      <c r="F767" s="67"/>
      <c r="G767" s="67"/>
      <c r="H767" s="68"/>
      <c r="I767" s="68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</row>
    <row r="768" customFormat="false" ht="16.5" hidden="false" customHeight="true" outlineLevel="0" collapsed="false">
      <c r="A768" s="70"/>
      <c r="B768" s="67"/>
      <c r="C768" s="67"/>
      <c r="D768" s="68"/>
      <c r="E768" s="68"/>
      <c r="F768" s="67"/>
      <c r="G768" s="67"/>
      <c r="H768" s="68"/>
      <c r="I768" s="68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</row>
    <row r="769" customFormat="false" ht="16.5" hidden="false" customHeight="true" outlineLevel="0" collapsed="false">
      <c r="A769" s="70"/>
      <c r="B769" s="67"/>
      <c r="C769" s="67"/>
      <c r="D769" s="68"/>
      <c r="E769" s="68"/>
      <c r="F769" s="67"/>
      <c r="G769" s="67"/>
      <c r="H769" s="68"/>
      <c r="I769" s="68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</row>
    <row r="770" customFormat="false" ht="16.5" hidden="false" customHeight="true" outlineLevel="0" collapsed="false">
      <c r="A770" s="70"/>
      <c r="B770" s="67"/>
      <c r="C770" s="67"/>
      <c r="D770" s="68"/>
      <c r="E770" s="68"/>
      <c r="F770" s="67"/>
      <c r="G770" s="67"/>
      <c r="H770" s="68"/>
      <c r="I770" s="68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</row>
    <row r="771" customFormat="false" ht="16.5" hidden="false" customHeight="true" outlineLevel="0" collapsed="false">
      <c r="A771" s="70"/>
      <c r="B771" s="67"/>
      <c r="C771" s="67"/>
      <c r="D771" s="68"/>
      <c r="E771" s="68"/>
      <c r="F771" s="67"/>
      <c r="G771" s="67"/>
      <c r="H771" s="68"/>
      <c r="I771" s="68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</row>
    <row r="772" customFormat="false" ht="16.5" hidden="false" customHeight="true" outlineLevel="0" collapsed="false">
      <c r="A772" s="70"/>
      <c r="B772" s="67"/>
      <c r="C772" s="67"/>
      <c r="D772" s="68"/>
      <c r="E772" s="68"/>
      <c r="F772" s="67"/>
      <c r="G772" s="67"/>
      <c r="H772" s="68"/>
      <c r="I772" s="68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</row>
    <row r="773" customFormat="false" ht="16.5" hidden="false" customHeight="true" outlineLevel="0" collapsed="false">
      <c r="A773" s="70"/>
      <c r="B773" s="67"/>
      <c r="C773" s="67"/>
      <c r="D773" s="68"/>
      <c r="E773" s="68"/>
      <c r="F773" s="67"/>
      <c r="G773" s="67"/>
      <c r="H773" s="68"/>
      <c r="I773" s="68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</row>
    <row r="774" customFormat="false" ht="16.5" hidden="false" customHeight="true" outlineLevel="0" collapsed="false">
      <c r="A774" s="70"/>
      <c r="B774" s="67"/>
      <c r="C774" s="67"/>
      <c r="D774" s="68"/>
      <c r="E774" s="68"/>
      <c r="F774" s="67"/>
      <c r="G774" s="67"/>
      <c r="H774" s="68"/>
      <c r="I774" s="68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</row>
    <row r="775" customFormat="false" ht="16.5" hidden="false" customHeight="true" outlineLevel="0" collapsed="false">
      <c r="A775" s="70"/>
      <c r="B775" s="67"/>
      <c r="C775" s="67"/>
      <c r="D775" s="68"/>
      <c r="E775" s="68"/>
      <c r="F775" s="67"/>
      <c r="G775" s="67"/>
      <c r="H775" s="68"/>
      <c r="I775" s="68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</row>
    <row r="776" customFormat="false" ht="16.5" hidden="false" customHeight="true" outlineLevel="0" collapsed="false">
      <c r="A776" s="70"/>
      <c r="B776" s="67"/>
      <c r="C776" s="67"/>
      <c r="D776" s="68"/>
      <c r="E776" s="68"/>
      <c r="F776" s="67"/>
      <c r="G776" s="67"/>
      <c r="H776" s="68"/>
      <c r="I776" s="68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</row>
    <row r="777" customFormat="false" ht="16.5" hidden="false" customHeight="true" outlineLevel="0" collapsed="false">
      <c r="A777" s="70"/>
      <c r="B777" s="67"/>
      <c r="C777" s="67"/>
      <c r="D777" s="68"/>
      <c r="E777" s="68"/>
      <c r="F777" s="67"/>
      <c r="G777" s="67"/>
      <c r="H777" s="68"/>
      <c r="I777" s="68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</row>
    <row r="778" customFormat="false" ht="16.5" hidden="false" customHeight="true" outlineLevel="0" collapsed="false">
      <c r="A778" s="70"/>
      <c r="B778" s="67"/>
      <c r="C778" s="67"/>
      <c r="D778" s="68"/>
      <c r="E778" s="68"/>
      <c r="F778" s="67"/>
      <c r="G778" s="67"/>
      <c r="H778" s="68"/>
      <c r="I778" s="68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</row>
    <row r="779" customFormat="false" ht="16.5" hidden="false" customHeight="true" outlineLevel="0" collapsed="false">
      <c r="A779" s="70"/>
      <c r="B779" s="67"/>
      <c r="C779" s="67"/>
      <c r="D779" s="68"/>
      <c r="E779" s="68"/>
      <c r="F779" s="67"/>
      <c r="G779" s="67"/>
      <c r="H779" s="68"/>
      <c r="I779" s="68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</row>
    <row r="780" customFormat="false" ht="16.5" hidden="false" customHeight="true" outlineLevel="0" collapsed="false">
      <c r="A780" s="70"/>
      <c r="B780" s="67"/>
      <c r="C780" s="67"/>
      <c r="D780" s="68"/>
      <c r="E780" s="68"/>
      <c r="F780" s="67"/>
      <c r="G780" s="67"/>
      <c r="H780" s="68"/>
      <c r="I780" s="68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</row>
    <row r="781" customFormat="false" ht="16.5" hidden="false" customHeight="true" outlineLevel="0" collapsed="false">
      <c r="A781" s="70"/>
      <c r="B781" s="67"/>
      <c r="C781" s="67"/>
      <c r="D781" s="68"/>
      <c r="E781" s="68"/>
      <c r="F781" s="67"/>
      <c r="G781" s="67"/>
      <c r="H781" s="68"/>
      <c r="I781" s="68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</row>
    <row r="782" customFormat="false" ht="16.5" hidden="false" customHeight="true" outlineLevel="0" collapsed="false">
      <c r="A782" s="70"/>
      <c r="B782" s="67"/>
      <c r="C782" s="67"/>
      <c r="D782" s="68"/>
      <c r="E782" s="68"/>
      <c r="F782" s="67"/>
      <c r="G782" s="67"/>
      <c r="H782" s="68"/>
      <c r="I782" s="68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</row>
    <row r="783" customFormat="false" ht="16.5" hidden="false" customHeight="true" outlineLevel="0" collapsed="false">
      <c r="A783" s="70"/>
      <c r="B783" s="67"/>
      <c r="C783" s="67"/>
      <c r="D783" s="68"/>
      <c r="E783" s="68"/>
      <c r="F783" s="67"/>
      <c r="G783" s="67"/>
      <c r="H783" s="68"/>
      <c r="I783" s="68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</row>
    <row r="784" customFormat="false" ht="16.5" hidden="false" customHeight="true" outlineLevel="0" collapsed="false">
      <c r="A784" s="70"/>
      <c r="B784" s="67"/>
      <c r="C784" s="67"/>
      <c r="D784" s="68"/>
      <c r="E784" s="68"/>
      <c r="F784" s="67"/>
      <c r="G784" s="67"/>
      <c r="H784" s="68"/>
      <c r="I784" s="68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</row>
    <row r="785" customFormat="false" ht="16.5" hidden="false" customHeight="true" outlineLevel="0" collapsed="false">
      <c r="A785" s="70"/>
      <c r="B785" s="67"/>
      <c r="C785" s="67"/>
      <c r="D785" s="68"/>
      <c r="E785" s="68"/>
      <c r="F785" s="67"/>
      <c r="G785" s="67"/>
      <c r="H785" s="68"/>
      <c r="I785" s="68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</row>
    <row r="786" customFormat="false" ht="16.5" hidden="false" customHeight="true" outlineLevel="0" collapsed="false">
      <c r="A786" s="70"/>
      <c r="B786" s="67"/>
      <c r="C786" s="67"/>
      <c r="D786" s="68"/>
      <c r="E786" s="68"/>
      <c r="F786" s="67"/>
      <c r="G786" s="67"/>
      <c r="H786" s="68"/>
      <c r="I786" s="68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</row>
    <row r="787" customFormat="false" ht="16.5" hidden="false" customHeight="true" outlineLevel="0" collapsed="false">
      <c r="A787" s="70"/>
      <c r="B787" s="67"/>
      <c r="C787" s="67"/>
      <c r="D787" s="68"/>
      <c r="E787" s="68"/>
      <c r="F787" s="67"/>
      <c r="G787" s="67"/>
      <c r="H787" s="68"/>
      <c r="I787" s="68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</row>
    <row r="788" customFormat="false" ht="16.5" hidden="false" customHeight="true" outlineLevel="0" collapsed="false">
      <c r="A788" s="70"/>
      <c r="B788" s="67"/>
      <c r="C788" s="67"/>
      <c r="D788" s="68"/>
      <c r="E788" s="68"/>
      <c r="F788" s="67"/>
      <c r="G788" s="67"/>
      <c r="H788" s="68"/>
      <c r="I788" s="68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</row>
    <row r="789" customFormat="false" ht="16.5" hidden="false" customHeight="true" outlineLevel="0" collapsed="false">
      <c r="A789" s="70"/>
      <c r="B789" s="67"/>
      <c r="C789" s="67"/>
      <c r="D789" s="68"/>
      <c r="E789" s="68"/>
      <c r="F789" s="67"/>
      <c r="G789" s="67"/>
      <c r="H789" s="68"/>
      <c r="I789" s="68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</row>
    <row r="790" customFormat="false" ht="16.5" hidden="false" customHeight="true" outlineLevel="0" collapsed="false">
      <c r="A790" s="70"/>
      <c r="B790" s="67"/>
      <c r="C790" s="67"/>
      <c r="D790" s="68"/>
      <c r="E790" s="68"/>
      <c r="F790" s="67"/>
      <c r="G790" s="67"/>
      <c r="H790" s="68"/>
      <c r="I790" s="68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</row>
    <row r="791" customFormat="false" ht="16.5" hidden="false" customHeight="true" outlineLevel="0" collapsed="false">
      <c r="A791" s="70"/>
      <c r="B791" s="67"/>
      <c r="C791" s="67"/>
      <c r="D791" s="68"/>
      <c r="E791" s="68"/>
      <c r="F791" s="67"/>
      <c r="G791" s="67"/>
      <c r="H791" s="68"/>
      <c r="I791" s="68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</row>
    <row r="792" customFormat="false" ht="16.5" hidden="false" customHeight="true" outlineLevel="0" collapsed="false">
      <c r="A792" s="70"/>
      <c r="B792" s="67"/>
      <c r="C792" s="67"/>
      <c r="D792" s="68"/>
      <c r="E792" s="68"/>
      <c r="F792" s="67"/>
      <c r="G792" s="67"/>
      <c r="H792" s="68"/>
      <c r="I792" s="68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</row>
    <row r="793" customFormat="false" ht="16.5" hidden="false" customHeight="true" outlineLevel="0" collapsed="false">
      <c r="A793" s="70"/>
      <c r="B793" s="67"/>
      <c r="C793" s="67"/>
      <c r="D793" s="68"/>
      <c r="E793" s="68"/>
      <c r="F793" s="67"/>
      <c r="G793" s="67"/>
      <c r="H793" s="68"/>
      <c r="I793" s="68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</row>
    <row r="794" customFormat="false" ht="16.5" hidden="false" customHeight="true" outlineLevel="0" collapsed="false">
      <c r="A794" s="70"/>
      <c r="B794" s="67"/>
      <c r="C794" s="67"/>
      <c r="D794" s="68"/>
      <c r="E794" s="68"/>
      <c r="F794" s="67"/>
      <c r="G794" s="67"/>
      <c r="H794" s="68"/>
      <c r="I794" s="68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</row>
    <row r="795" customFormat="false" ht="16.5" hidden="false" customHeight="true" outlineLevel="0" collapsed="false">
      <c r="A795" s="70"/>
      <c r="B795" s="67"/>
      <c r="C795" s="67"/>
      <c r="D795" s="68"/>
      <c r="E795" s="68"/>
      <c r="F795" s="67"/>
      <c r="G795" s="67"/>
      <c r="H795" s="68"/>
      <c r="I795" s="68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</row>
    <row r="796" customFormat="false" ht="16.5" hidden="false" customHeight="true" outlineLevel="0" collapsed="false">
      <c r="A796" s="70"/>
      <c r="B796" s="67"/>
      <c r="C796" s="67"/>
      <c r="D796" s="68"/>
      <c r="E796" s="68"/>
      <c r="F796" s="67"/>
      <c r="G796" s="67"/>
      <c r="H796" s="68"/>
      <c r="I796" s="68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</row>
    <row r="797" customFormat="false" ht="16.5" hidden="false" customHeight="true" outlineLevel="0" collapsed="false">
      <c r="A797" s="70"/>
      <c r="B797" s="67"/>
      <c r="C797" s="67"/>
      <c r="D797" s="68"/>
      <c r="E797" s="68"/>
      <c r="F797" s="67"/>
      <c r="G797" s="67"/>
      <c r="H797" s="68"/>
      <c r="I797" s="68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</row>
    <row r="798" customFormat="false" ht="16.5" hidden="false" customHeight="true" outlineLevel="0" collapsed="false">
      <c r="A798" s="70"/>
      <c r="B798" s="67"/>
      <c r="C798" s="67"/>
      <c r="D798" s="68"/>
      <c r="E798" s="68"/>
      <c r="F798" s="67"/>
      <c r="G798" s="67"/>
      <c r="H798" s="68"/>
      <c r="I798" s="68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</row>
    <row r="799" customFormat="false" ht="16.5" hidden="false" customHeight="true" outlineLevel="0" collapsed="false">
      <c r="A799" s="70"/>
      <c r="B799" s="67"/>
      <c r="C799" s="67"/>
      <c r="D799" s="68"/>
      <c r="E799" s="68"/>
      <c r="F799" s="67"/>
      <c r="G799" s="67"/>
      <c r="H799" s="68"/>
      <c r="I799" s="68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</row>
    <row r="800" customFormat="false" ht="16.5" hidden="false" customHeight="true" outlineLevel="0" collapsed="false">
      <c r="A800" s="70"/>
      <c r="B800" s="67"/>
      <c r="C800" s="67"/>
      <c r="D800" s="68"/>
      <c r="E800" s="68"/>
      <c r="F800" s="67"/>
      <c r="G800" s="67"/>
      <c r="H800" s="68"/>
      <c r="I800" s="68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</row>
    <row r="801" customFormat="false" ht="16.5" hidden="false" customHeight="true" outlineLevel="0" collapsed="false">
      <c r="A801" s="70"/>
      <c r="B801" s="67"/>
      <c r="C801" s="67"/>
      <c r="D801" s="68"/>
      <c r="E801" s="68"/>
      <c r="F801" s="67"/>
      <c r="G801" s="67"/>
      <c r="H801" s="68"/>
      <c r="I801" s="68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</row>
    <row r="802" customFormat="false" ht="16.5" hidden="false" customHeight="true" outlineLevel="0" collapsed="false">
      <c r="A802" s="70"/>
      <c r="B802" s="67"/>
      <c r="C802" s="67"/>
      <c r="D802" s="68"/>
      <c r="E802" s="68"/>
      <c r="F802" s="67"/>
      <c r="G802" s="67"/>
      <c r="H802" s="68"/>
      <c r="I802" s="68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</row>
    <row r="803" customFormat="false" ht="16.5" hidden="false" customHeight="true" outlineLevel="0" collapsed="false">
      <c r="A803" s="70"/>
      <c r="B803" s="67"/>
      <c r="C803" s="67"/>
      <c r="D803" s="68"/>
      <c r="E803" s="68"/>
      <c r="F803" s="67"/>
      <c r="G803" s="67"/>
      <c r="H803" s="68"/>
      <c r="I803" s="68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</row>
    <row r="804" customFormat="false" ht="16.5" hidden="false" customHeight="true" outlineLevel="0" collapsed="false">
      <c r="A804" s="70"/>
      <c r="B804" s="67"/>
      <c r="C804" s="67"/>
      <c r="D804" s="68"/>
      <c r="E804" s="68"/>
      <c r="F804" s="67"/>
      <c r="G804" s="67"/>
      <c r="H804" s="68"/>
      <c r="I804" s="68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</row>
    <row r="805" customFormat="false" ht="16.5" hidden="false" customHeight="true" outlineLevel="0" collapsed="false">
      <c r="A805" s="70"/>
      <c r="B805" s="67"/>
      <c r="C805" s="67"/>
      <c r="D805" s="68"/>
      <c r="E805" s="68"/>
      <c r="F805" s="67"/>
      <c r="G805" s="67"/>
      <c r="H805" s="68"/>
      <c r="I805" s="68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</row>
    <row r="806" customFormat="false" ht="16.5" hidden="false" customHeight="true" outlineLevel="0" collapsed="false">
      <c r="A806" s="70"/>
      <c r="B806" s="67"/>
      <c r="C806" s="67"/>
      <c r="D806" s="68"/>
      <c r="E806" s="68"/>
      <c r="F806" s="67"/>
      <c r="G806" s="67"/>
      <c r="H806" s="68"/>
      <c r="I806" s="68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</row>
    <row r="807" customFormat="false" ht="16.5" hidden="false" customHeight="true" outlineLevel="0" collapsed="false">
      <c r="A807" s="70"/>
      <c r="B807" s="67"/>
      <c r="C807" s="67"/>
      <c r="D807" s="68"/>
      <c r="E807" s="68"/>
      <c r="F807" s="67"/>
      <c r="G807" s="67"/>
      <c r="H807" s="68"/>
      <c r="I807" s="68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</row>
    <row r="808" customFormat="false" ht="16.5" hidden="false" customHeight="true" outlineLevel="0" collapsed="false">
      <c r="A808" s="70"/>
      <c r="B808" s="67"/>
      <c r="C808" s="67"/>
      <c r="D808" s="68"/>
      <c r="E808" s="68"/>
      <c r="F808" s="67"/>
      <c r="G808" s="67"/>
      <c r="H808" s="68"/>
      <c r="I808" s="68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</row>
    <row r="809" customFormat="false" ht="16.5" hidden="false" customHeight="true" outlineLevel="0" collapsed="false">
      <c r="A809" s="70"/>
      <c r="B809" s="67"/>
      <c r="C809" s="67"/>
      <c r="D809" s="68"/>
      <c r="E809" s="68"/>
      <c r="F809" s="67"/>
      <c r="G809" s="67"/>
      <c r="H809" s="68"/>
      <c r="I809" s="68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</row>
    <row r="810" customFormat="false" ht="16.5" hidden="false" customHeight="true" outlineLevel="0" collapsed="false">
      <c r="A810" s="70"/>
      <c r="B810" s="67"/>
      <c r="C810" s="67"/>
      <c r="D810" s="68"/>
      <c r="E810" s="68"/>
      <c r="F810" s="67"/>
      <c r="G810" s="67"/>
      <c r="H810" s="68"/>
      <c r="I810" s="68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</row>
    <row r="811" customFormat="false" ht="16.5" hidden="false" customHeight="true" outlineLevel="0" collapsed="false">
      <c r="A811" s="70"/>
      <c r="B811" s="67"/>
      <c r="C811" s="67"/>
      <c r="D811" s="68"/>
      <c r="E811" s="68"/>
      <c r="F811" s="67"/>
      <c r="G811" s="67"/>
      <c r="H811" s="68"/>
      <c r="I811" s="68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</row>
    <row r="812" customFormat="false" ht="16.5" hidden="false" customHeight="true" outlineLevel="0" collapsed="false">
      <c r="A812" s="70"/>
      <c r="B812" s="67"/>
      <c r="C812" s="67"/>
      <c r="D812" s="68"/>
      <c r="E812" s="68"/>
      <c r="F812" s="67"/>
      <c r="G812" s="67"/>
      <c r="H812" s="68"/>
      <c r="I812" s="68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</row>
    <row r="813" customFormat="false" ht="16.5" hidden="false" customHeight="true" outlineLevel="0" collapsed="false">
      <c r="A813" s="70"/>
      <c r="B813" s="67"/>
      <c r="C813" s="67"/>
      <c r="D813" s="68"/>
      <c r="E813" s="68"/>
      <c r="F813" s="67"/>
      <c r="G813" s="67"/>
      <c r="H813" s="68"/>
      <c r="I813" s="68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</row>
    <row r="814" customFormat="false" ht="16.5" hidden="false" customHeight="true" outlineLevel="0" collapsed="false">
      <c r="A814" s="70"/>
      <c r="B814" s="67"/>
      <c r="C814" s="67"/>
      <c r="D814" s="68"/>
      <c r="E814" s="68"/>
      <c r="F814" s="67"/>
      <c r="G814" s="67"/>
      <c r="H814" s="68"/>
      <c r="I814" s="68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</row>
    <row r="815" customFormat="false" ht="16.5" hidden="false" customHeight="true" outlineLevel="0" collapsed="false">
      <c r="A815" s="70"/>
      <c r="B815" s="67"/>
      <c r="C815" s="67"/>
      <c r="D815" s="68"/>
      <c r="E815" s="68"/>
      <c r="F815" s="67"/>
      <c r="G815" s="67"/>
      <c r="H815" s="68"/>
      <c r="I815" s="68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</row>
    <row r="816" customFormat="false" ht="16.5" hidden="false" customHeight="true" outlineLevel="0" collapsed="false">
      <c r="A816" s="70"/>
      <c r="B816" s="67"/>
      <c r="C816" s="67"/>
      <c r="D816" s="68"/>
      <c r="E816" s="68"/>
      <c r="F816" s="67"/>
      <c r="G816" s="67"/>
      <c r="H816" s="68"/>
      <c r="I816" s="68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</row>
    <row r="817" customFormat="false" ht="16.5" hidden="false" customHeight="true" outlineLevel="0" collapsed="false">
      <c r="A817" s="70"/>
      <c r="B817" s="67"/>
      <c r="C817" s="67"/>
      <c r="D817" s="68"/>
      <c r="E817" s="68"/>
      <c r="F817" s="67"/>
      <c r="G817" s="67"/>
      <c r="H817" s="68"/>
      <c r="I817" s="68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</row>
    <row r="818" customFormat="false" ht="16.5" hidden="false" customHeight="true" outlineLevel="0" collapsed="false">
      <c r="A818" s="70"/>
      <c r="B818" s="67"/>
      <c r="C818" s="67"/>
      <c r="D818" s="68"/>
      <c r="E818" s="68"/>
      <c r="F818" s="67"/>
      <c r="G818" s="67"/>
      <c r="H818" s="68"/>
      <c r="I818" s="68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</row>
    <row r="819" customFormat="false" ht="16.5" hidden="false" customHeight="true" outlineLevel="0" collapsed="false">
      <c r="A819" s="70"/>
      <c r="B819" s="67"/>
      <c r="C819" s="67"/>
      <c r="D819" s="68"/>
      <c r="E819" s="68"/>
      <c r="F819" s="67"/>
      <c r="G819" s="67"/>
      <c r="H819" s="68"/>
      <c r="I819" s="68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</row>
    <row r="820" customFormat="false" ht="16.5" hidden="false" customHeight="true" outlineLevel="0" collapsed="false">
      <c r="A820" s="70"/>
      <c r="B820" s="67"/>
      <c r="C820" s="67"/>
      <c r="D820" s="68"/>
      <c r="E820" s="68"/>
      <c r="F820" s="67"/>
      <c r="G820" s="67"/>
      <c r="H820" s="68"/>
      <c r="I820" s="68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</row>
    <row r="821" customFormat="false" ht="16.5" hidden="false" customHeight="true" outlineLevel="0" collapsed="false">
      <c r="A821" s="70"/>
      <c r="B821" s="67"/>
      <c r="C821" s="67"/>
      <c r="D821" s="68"/>
      <c r="E821" s="68"/>
      <c r="F821" s="67"/>
      <c r="G821" s="67"/>
      <c r="H821" s="68"/>
      <c r="I821" s="68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</row>
    <row r="822" customFormat="false" ht="16.5" hidden="false" customHeight="true" outlineLevel="0" collapsed="false">
      <c r="A822" s="70"/>
      <c r="B822" s="67"/>
      <c r="C822" s="67"/>
      <c r="D822" s="68"/>
      <c r="E822" s="68"/>
      <c r="F822" s="67"/>
      <c r="G822" s="67"/>
      <c r="H822" s="68"/>
      <c r="I822" s="68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</row>
    <row r="823" customFormat="false" ht="16.5" hidden="false" customHeight="true" outlineLevel="0" collapsed="false">
      <c r="A823" s="70"/>
      <c r="B823" s="67"/>
      <c r="C823" s="67"/>
      <c r="D823" s="68"/>
      <c r="E823" s="68"/>
      <c r="F823" s="67"/>
      <c r="G823" s="67"/>
      <c r="H823" s="68"/>
      <c r="I823" s="68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</row>
    <row r="824" customFormat="false" ht="16.5" hidden="false" customHeight="true" outlineLevel="0" collapsed="false">
      <c r="A824" s="70"/>
      <c r="B824" s="67"/>
      <c r="C824" s="67"/>
      <c r="D824" s="68"/>
      <c r="E824" s="68"/>
      <c r="F824" s="67"/>
      <c r="G824" s="67"/>
      <c r="H824" s="68"/>
      <c r="I824" s="68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</row>
    <row r="825" customFormat="false" ht="16.5" hidden="false" customHeight="true" outlineLevel="0" collapsed="false">
      <c r="A825" s="70"/>
      <c r="B825" s="67"/>
      <c r="C825" s="67"/>
      <c r="D825" s="68"/>
      <c r="E825" s="68"/>
      <c r="F825" s="67"/>
      <c r="G825" s="67"/>
      <c r="H825" s="68"/>
      <c r="I825" s="68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</row>
    <row r="826" customFormat="false" ht="16.5" hidden="false" customHeight="true" outlineLevel="0" collapsed="false">
      <c r="A826" s="70"/>
      <c r="B826" s="67"/>
      <c r="C826" s="67"/>
      <c r="D826" s="68"/>
      <c r="E826" s="68"/>
      <c r="F826" s="67"/>
      <c r="G826" s="67"/>
      <c r="H826" s="68"/>
      <c r="I826" s="68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</row>
    <row r="827" customFormat="false" ht="16.5" hidden="false" customHeight="true" outlineLevel="0" collapsed="false">
      <c r="A827" s="70"/>
      <c r="B827" s="67"/>
      <c r="C827" s="67"/>
      <c r="D827" s="68"/>
      <c r="E827" s="68"/>
      <c r="F827" s="67"/>
      <c r="G827" s="67"/>
      <c r="H827" s="68"/>
      <c r="I827" s="68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</row>
    <row r="828" customFormat="false" ht="16.5" hidden="false" customHeight="true" outlineLevel="0" collapsed="false">
      <c r="A828" s="70"/>
      <c r="B828" s="67"/>
      <c r="C828" s="67"/>
      <c r="D828" s="68"/>
      <c r="E828" s="68"/>
      <c r="F828" s="67"/>
      <c r="G828" s="67"/>
      <c r="H828" s="68"/>
      <c r="I828" s="68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</row>
    <row r="829" customFormat="false" ht="16.5" hidden="false" customHeight="true" outlineLevel="0" collapsed="false">
      <c r="A829" s="70"/>
      <c r="B829" s="67"/>
      <c r="C829" s="67"/>
      <c r="D829" s="68"/>
      <c r="E829" s="68"/>
      <c r="F829" s="67"/>
      <c r="G829" s="67"/>
      <c r="H829" s="68"/>
      <c r="I829" s="68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</row>
    <row r="830" customFormat="false" ht="16.5" hidden="false" customHeight="true" outlineLevel="0" collapsed="false">
      <c r="A830" s="70"/>
      <c r="B830" s="67"/>
      <c r="C830" s="67"/>
      <c r="D830" s="68"/>
      <c r="E830" s="68"/>
      <c r="F830" s="67"/>
      <c r="G830" s="67"/>
      <c r="H830" s="68"/>
      <c r="I830" s="68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</row>
    <row r="831" customFormat="false" ht="16.5" hidden="false" customHeight="true" outlineLevel="0" collapsed="false">
      <c r="A831" s="70"/>
      <c r="B831" s="67"/>
      <c r="C831" s="67"/>
      <c r="D831" s="68"/>
      <c r="E831" s="68"/>
      <c r="F831" s="67"/>
      <c r="G831" s="67"/>
      <c r="H831" s="68"/>
      <c r="I831" s="68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</row>
    <row r="832" customFormat="false" ht="16.5" hidden="false" customHeight="true" outlineLevel="0" collapsed="false">
      <c r="A832" s="70"/>
      <c r="B832" s="67"/>
      <c r="C832" s="67"/>
      <c r="D832" s="68"/>
      <c r="E832" s="68"/>
      <c r="F832" s="67"/>
      <c r="G832" s="67"/>
      <c r="H832" s="68"/>
      <c r="I832" s="68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</row>
    <row r="833" customFormat="false" ht="16.5" hidden="false" customHeight="true" outlineLevel="0" collapsed="false">
      <c r="A833" s="70"/>
      <c r="B833" s="67"/>
      <c r="C833" s="67"/>
      <c r="D833" s="68"/>
      <c r="E833" s="68"/>
      <c r="F833" s="67"/>
      <c r="G833" s="67"/>
      <c r="H833" s="68"/>
      <c r="I833" s="68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</row>
    <row r="834" customFormat="false" ht="16.5" hidden="false" customHeight="true" outlineLevel="0" collapsed="false">
      <c r="A834" s="70"/>
      <c r="B834" s="67"/>
      <c r="C834" s="67"/>
      <c r="D834" s="68"/>
      <c r="E834" s="68"/>
      <c r="F834" s="67"/>
      <c r="G834" s="67"/>
      <c r="H834" s="68"/>
      <c r="I834" s="68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</row>
    <row r="835" customFormat="false" ht="16.5" hidden="false" customHeight="true" outlineLevel="0" collapsed="false">
      <c r="A835" s="70"/>
      <c r="B835" s="67"/>
      <c r="C835" s="67"/>
      <c r="D835" s="68"/>
      <c r="E835" s="68"/>
      <c r="F835" s="67"/>
      <c r="G835" s="67"/>
      <c r="H835" s="68"/>
      <c r="I835" s="68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</row>
    <row r="836" customFormat="false" ht="16.5" hidden="false" customHeight="true" outlineLevel="0" collapsed="false">
      <c r="A836" s="70"/>
      <c r="B836" s="67"/>
      <c r="C836" s="67"/>
      <c r="D836" s="68"/>
      <c r="E836" s="68"/>
      <c r="F836" s="67"/>
      <c r="G836" s="67"/>
      <c r="H836" s="68"/>
      <c r="I836" s="68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</row>
    <row r="837" customFormat="false" ht="16.5" hidden="false" customHeight="true" outlineLevel="0" collapsed="false">
      <c r="A837" s="70"/>
      <c r="B837" s="67"/>
      <c r="C837" s="67"/>
      <c r="D837" s="68"/>
      <c r="E837" s="68"/>
      <c r="F837" s="67"/>
      <c r="G837" s="67"/>
      <c r="H837" s="68"/>
      <c r="I837" s="68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</row>
    <row r="838" customFormat="false" ht="16.5" hidden="false" customHeight="true" outlineLevel="0" collapsed="false">
      <c r="A838" s="70"/>
      <c r="B838" s="67"/>
      <c r="C838" s="67"/>
      <c r="D838" s="68"/>
      <c r="E838" s="68"/>
      <c r="F838" s="67"/>
      <c r="G838" s="67"/>
      <c r="H838" s="68"/>
      <c r="I838" s="68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</row>
    <row r="839" customFormat="false" ht="16.5" hidden="false" customHeight="true" outlineLevel="0" collapsed="false">
      <c r="A839" s="70"/>
      <c r="B839" s="67"/>
      <c r="C839" s="67"/>
      <c r="D839" s="68"/>
      <c r="E839" s="68"/>
      <c r="F839" s="67"/>
      <c r="G839" s="67"/>
      <c r="H839" s="68"/>
      <c r="I839" s="68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</row>
    <row r="840" customFormat="false" ht="16.5" hidden="false" customHeight="true" outlineLevel="0" collapsed="false">
      <c r="A840" s="70"/>
      <c r="B840" s="67"/>
      <c r="C840" s="67"/>
      <c r="D840" s="68"/>
      <c r="E840" s="68"/>
      <c r="F840" s="67"/>
      <c r="G840" s="67"/>
      <c r="H840" s="68"/>
      <c r="I840" s="68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</row>
    <row r="841" customFormat="false" ht="16.5" hidden="false" customHeight="true" outlineLevel="0" collapsed="false">
      <c r="A841" s="70"/>
      <c r="B841" s="67"/>
      <c r="C841" s="67"/>
      <c r="D841" s="68"/>
      <c r="E841" s="68"/>
      <c r="F841" s="67"/>
      <c r="G841" s="67"/>
      <c r="H841" s="68"/>
      <c r="I841" s="68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</row>
    <row r="842" customFormat="false" ht="16.5" hidden="false" customHeight="true" outlineLevel="0" collapsed="false">
      <c r="A842" s="70"/>
      <c r="B842" s="67"/>
      <c r="C842" s="67"/>
      <c r="D842" s="68"/>
      <c r="E842" s="68"/>
      <c r="F842" s="67"/>
      <c r="G842" s="67"/>
      <c r="H842" s="68"/>
      <c r="I842" s="68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</row>
    <row r="843" customFormat="false" ht="16.5" hidden="false" customHeight="true" outlineLevel="0" collapsed="false">
      <c r="A843" s="70"/>
      <c r="B843" s="67"/>
      <c r="C843" s="67"/>
      <c r="D843" s="68"/>
      <c r="E843" s="68"/>
      <c r="F843" s="67"/>
      <c r="G843" s="67"/>
      <c r="H843" s="68"/>
      <c r="I843" s="68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</row>
    <row r="844" customFormat="false" ht="16.5" hidden="false" customHeight="true" outlineLevel="0" collapsed="false">
      <c r="A844" s="70"/>
      <c r="B844" s="67"/>
      <c r="C844" s="67"/>
      <c r="D844" s="68"/>
      <c r="E844" s="68"/>
      <c r="F844" s="67"/>
      <c r="G844" s="67"/>
      <c r="H844" s="68"/>
      <c r="I844" s="68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</row>
    <row r="845" customFormat="false" ht="16.5" hidden="false" customHeight="true" outlineLevel="0" collapsed="false">
      <c r="A845" s="70"/>
      <c r="B845" s="67"/>
      <c r="C845" s="67"/>
      <c r="D845" s="68"/>
      <c r="E845" s="68"/>
      <c r="F845" s="67"/>
      <c r="G845" s="67"/>
      <c r="H845" s="68"/>
      <c r="I845" s="68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</row>
    <row r="846" customFormat="false" ht="16.5" hidden="false" customHeight="true" outlineLevel="0" collapsed="false">
      <c r="A846" s="70"/>
      <c r="B846" s="67"/>
      <c r="C846" s="67"/>
      <c r="D846" s="68"/>
      <c r="E846" s="68"/>
      <c r="F846" s="67"/>
      <c r="G846" s="67"/>
      <c r="H846" s="68"/>
      <c r="I846" s="68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</row>
    <row r="847" customFormat="false" ht="16.5" hidden="false" customHeight="true" outlineLevel="0" collapsed="false">
      <c r="A847" s="70"/>
      <c r="B847" s="67"/>
      <c r="C847" s="67"/>
      <c r="D847" s="68"/>
      <c r="E847" s="68"/>
      <c r="F847" s="67"/>
      <c r="G847" s="67"/>
      <c r="H847" s="68"/>
      <c r="I847" s="68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</row>
    <row r="848" customFormat="false" ht="16.5" hidden="false" customHeight="true" outlineLevel="0" collapsed="false">
      <c r="A848" s="70"/>
      <c r="B848" s="67"/>
      <c r="C848" s="67"/>
      <c r="D848" s="68"/>
      <c r="E848" s="68"/>
      <c r="F848" s="67"/>
      <c r="G848" s="67"/>
      <c r="H848" s="68"/>
      <c r="I848" s="68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</row>
    <row r="849" customFormat="false" ht="16.5" hidden="false" customHeight="true" outlineLevel="0" collapsed="false">
      <c r="A849" s="70"/>
      <c r="B849" s="67"/>
      <c r="C849" s="67"/>
      <c r="D849" s="68"/>
      <c r="E849" s="68"/>
      <c r="F849" s="67"/>
      <c r="G849" s="67"/>
      <c r="H849" s="68"/>
      <c r="I849" s="68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</row>
    <row r="850" customFormat="false" ht="16.5" hidden="false" customHeight="true" outlineLevel="0" collapsed="false">
      <c r="A850" s="70"/>
      <c r="B850" s="67"/>
      <c r="C850" s="67"/>
      <c r="D850" s="68"/>
      <c r="E850" s="68"/>
      <c r="F850" s="67"/>
      <c r="G850" s="67"/>
      <c r="H850" s="68"/>
      <c r="I850" s="68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</row>
    <row r="851" customFormat="false" ht="16.5" hidden="false" customHeight="true" outlineLevel="0" collapsed="false">
      <c r="A851" s="70"/>
      <c r="B851" s="67"/>
      <c r="C851" s="67"/>
      <c r="D851" s="68"/>
      <c r="E851" s="68"/>
      <c r="F851" s="67"/>
      <c r="G851" s="67"/>
      <c r="H851" s="68"/>
      <c r="I851" s="68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</row>
    <row r="852" customFormat="false" ht="16.5" hidden="false" customHeight="true" outlineLevel="0" collapsed="false">
      <c r="A852" s="70"/>
      <c r="B852" s="67"/>
      <c r="C852" s="67"/>
      <c r="D852" s="68"/>
      <c r="E852" s="68"/>
      <c r="F852" s="67"/>
      <c r="G852" s="67"/>
      <c r="H852" s="68"/>
      <c r="I852" s="68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</row>
    <row r="853" customFormat="false" ht="16.5" hidden="false" customHeight="true" outlineLevel="0" collapsed="false">
      <c r="A853" s="70"/>
      <c r="B853" s="67"/>
      <c r="C853" s="67"/>
      <c r="D853" s="68"/>
      <c r="E853" s="68"/>
      <c r="F853" s="67"/>
      <c r="G853" s="67"/>
      <c r="H853" s="68"/>
      <c r="I853" s="68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</row>
    <row r="854" customFormat="false" ht="16.5" hidden="false" customHeight="true" outlineLevel="0" collapsed="false">
      <c r="A854" s="70"/>
      <c r="B854" s="67"/>
      <c r="C854" s="67"/>
      <c r="D854" s="68"/>
      <c r="E854" s="68"/>
      <c r="F854" s="67"/>
      <c r="G854" s="67"/>
      <c r="H854" s="68"/>
      <c r="I854" s="68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</row>
    <row r="855" customFormat="false" ht="16.5" hidden="false" customHeight="true" outlineLevel="0" collapsed="false">
      <c r="A855" s="70"/>
      <c r="B855" s="67"/>
      <c r="C855" s="67"/>
      <c r="D855" s="68"/>
      <c r="E855" s="68"/>
      <c r="F855" s="67"/>
      <c r="G855" s="67"/>
      <c r="H855" s="68"/>
      <c r="I855" s="68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</row>
    <row r="856" customFormat="false" ht="16.5" hidden="false" customHeight="true" outlineLevel="0" collapsed="false">
      <c r="A856" s="70"/>
      <c r="B856" s="67"/>
      <c r="C856" s="67"/>
      <c r="D856" s="68"/>
      <c r="E856" s="68"/>
      <c r="F856" s="67"/>
      <c r="G856" s="67"/>
      <c r="H856" s="68"/>
      <c r="I856" s="68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</row>
    <row r="857" customFormat="false" ht="16.5" hidden="false" customHeight="true" outlineLevel="0" collapsed="false">
      <c r="A857" s="70"/>
      <c r="B857" s="67"/>
      <c r="C857" s="67"/>
      <c r="D857" s="68"/>
      <c r="E857" s="68"/>
      <c r="F857" s="67"/>
      <c r="G857" s="67"/>
      <c r="H857" s="68"/>
      <c r="I857" s="68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</row>
    <row r="858" customFormat="false" ht="16.5" hidden="false" customHeight="true" outlineLevel="0" collapsed="false">
      <c r="A858" s="70"/>
      <c r="B858" s="67"/>
      <c r="C858" s="67"/>
      <c r="D858" s="68"/>
      <c r="E858" s="68"/>
      <c r="F858" s="67"/>
      <c r="G858" s="67"/>
      <c r="H858" s="68"/>
      <c r="I858" s="68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</row>
    <row r="859" customFormat="false" ht="16.5" hidden="false" customHeight="true" outlineLevel="0" collapsed="false">
      <c r="A859" s="70"/>
      <c r="B859" s="67"/>
      <c r="C859" s="67"/>
      <c r="D859" s="68"/>
      <c r="E859" s="68"/>
      <c r="F859" s="67"/>
      <c r="G859" s="67"/>
      <c r="H859" s="68"/>
      <c r="I859" s="68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</row>
    <row r="860" customFormat="false" ht="16.5" hidden="false" customHeight="true" outlineLevel="0" collapsed="false">
      <c r="A860" s="70"/>
      <c r="B860" s="67"/>
      <c r="C860" s="67"/>
      <c r="D860" s="68"/>
      <c r="E860" s="68"/>
      <c r="F860" s="67"/>
      <c r="G860" s="67"/>
      <c r="H860" s="68"/>
      <c r="I860" s="68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</row>
    <row r="861" customFormat="false" ht="16.5" hidden="false" customHeight="true" outlineLevel="0" collapsed="false">
      <c r="A861" s="70"/>
      <c r="B861" s="67"/>
      <c r="C861" s="67"/>
      <c r="D861" s="68"/>
      <c r="E861" s="68"/>
      <c r="F861" s="67"/>
      <c r="G861" s="67"/>
      <c r="H861" s="68"/>
      <c r="I861" s="68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</row>
    <row r="862" customFormat="false" ht="16.5" hidden="false" customHeight="true" outlineLevel="0" collapsed="false">
      <c r="A862" s="70"/>
      <c r="B862" s="67"/>
      <c r="C862" s="67"/>
      <c r="D862" s="68"/>
      <c r="E862" s="68"/>
      <c r="F862" s="67"/>
      <c r="G862" s="67"/>
      <c r="H862" s="68"/>
      <c r="I862" s="68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</row>
    <row r="863" customFormat="false" ht="16.5" hidden="false" customHeight="true" outlineLevel="0" collapsed="false">
      <c r="A863" s="70"/>
      <c r="B863" s="67"/>
      <c r="C863" s="67"/>
      <c r="D863" s="68"/>
      <c r="E863" s="68"/>
      <c r="F863" s="67"/>
      <c r="G863" s="67"/>
      <c r="H863" s="68"/>
      <c r="I863" s="68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</row>
    <row r="864" customFormat="false" ht="16.5" hidden="false" customHeight="true" outlineLevel="0" collapsed="false">
      <c r="A864" s="70"/>
      <c r="B864" s="67"/>
      <c r="C864" s="67"/>
      <c r="D864" s="68"/>
      <c r="E864" s="68"/>
      <c r="F864" s="67"/>
      <c r="G864" s="67"/>
      <c r="H864" s="68"/>
      <c r="I864" s="68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</row>
    <row r="865" customFormat="false" ht="16.5" hidden="false" customHeight="true" outlineLevel="0" collapsed="false">
      <c r="A865" s="70"/>
      <c r="B865" s="67"/>
      <c r="C865" s="67"/>
      <c r="D865" s="68"/>
      <c r="E865" s="68"/>
      <c r="F865" s="67"/>
      <c r="G865" s="67"/>
      <c r="H865" s="68"/>
      <c r="I865" s="68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</row>
    <row r="866" customFormat="false" ht="16.5" hidden="false" customHeight="true" outlineLevel="0" collapsed="false">
      <c r="A866" s="70"/>
      <c r="B866" s="67"/>
      <c r="C866" s="67"/>
      <c r="D866" s="68"/>
      <c r="E866" s="68"/>
      <c r="F866" s="67"/>
      <c r="G866" s="67"/>
      <c r="H866" s="68"/>
      <c r="I866" s="68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</row>
    <row r="867" customFormat="false" ht="16.5" hidden="false" customHeight="true" outlineLevel="0" collapsed="false">
      <c r="A867" s="70"/>
      <c r="B867" s="67"/>
      <c r="C867" s="67"/>
      <c r="D867" s="68"/>
      <c r="E867" s="68"/>
      <c r="F867" s="67"/>
      <c r="G867" s="67"/>
      <c r="H867" s="68"/>
      <c r="I867" s="68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</row>
    <row r="868" customFormat="false" ht="16.5" hidden="false" customHeight="true" outlineLevel="0" collapsed="false">
      <c r="A868" s="70"/>
      <c r="B868" s="67"/>
      <c r="C868" s="67"/>
      <c r="D868" s="68"/>
      <c r="E868" s="68"/>
      <c r="F868" s="67"/>
      <c r="G868" s="67"/>
      <c r="H868" s="68"/>
      <c r="I868" s="68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</row>
    <row r="869" customFormat="false" ht="16.5" hidden="false" customHeight="true" outlineLevel="0" collapsed="false">
      <c r="A869" s="70"/>
      <c r="B869" s="67"/>
      <c r="C869" s="67"/>
      <c r="D869" s="68"/>
      <c r="E869" s="68"/>
      <c r="F869" s="67"/>
      <c r="G869" s="67"/>
      <c r="H869" s="68"/>
      <c r="I869" s="68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</row>
    <row r="870" customFormat="false" ht="16.5" hidden="false" customHeight="true" outlineLevel="0" collapsed="false">
      <c r="A870" s="70"/>
      <c r="B870" s="67"/>
      <c r="C870" s="67"/>
      <c r="D870" s="68"/>
      <c r="E870" s="68"/>
      <c r="F870" s="67"/>
      <c r="G870" s="67"/>
      <c r="H870" s="68"/>
      <c r="I870" s="68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</row>
    <row r="871" customFormat="false" ht="16.5" hidden="false" customHeight="true" outlineLevel="0" collapsed="false">
      <c r="A871" s="70"/>
      <c r="B871" s="67"/>
      <c r="C871" s="67"/>
      <c r="D871" s="68"/>
      <c r="E871" s="68"/>
      <c r="F871" s="67"/>
      <c r="G871" s="67"/>
      <c r="H871" s="68"/>
      <c r="I871" s="68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</row>
    <row r="872" customFormat="false" ht="16.5" hidden="false" customHeight="true" outlineLevel="0" collapsed="false">
      <c r="A872" s="70"/>
      <c r="B872" s="67"/>
      <c r="C872" s="67"/>
      <c r="D872" s="68"/>
      <c r="E872" s="68"/>
      <c r="F872" s="67"/>
      <c r="G872" s="67"/>
      <c r="H872" s="68"/>
      <c r="I872" s="68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</row>
    <row r="873" customFormat="false" ht="16.5" hidden="false" customHeight="true" outlineLevel="0" collapsed="false">
      <c r="A873" s="70"/>
      <c r="B873" s="67"/>
      <c r="C873" s="67"/>
      <c r="D873" s="68"/>
      <c r="E873" s="68"/>
      <c r="F873" s="67"/>
      <c r="G873" s="67"/>
      <c r="H873" s="68"/>
      <c r="I873" s="68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</row>
    <row r="874" customFormat="false" ht="16.5" hidden="false" customHeight="true" outlineLevel="0" collapsed="false">
      <c r="A874" s="70"/>
      <c r="B874" s="67"/>
      <c r="C874" s="67"/>
      <c r="D874" s="68"/>
      <c r="E874" s="68"/>
      <c r="F874" s="67"/>
      <c r="G874" s="67"/>
      <c r="H874" s="68"/>
      <c r="I874" s="68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</row>
    <row r="875" customFormat="false" ht="16.5" hidden="false" customHeight="true" outlineLevel="0" collapsed="false">
      <c r="A875" s="70"/>
      <c r="B875" s="67"/>
      <c r="C875" s="67"/>
      <c r="D875" s="68"/>
      <c r="E875" s="68"/>
      <c r="F875" s="67"/>
      <c r="G875" s="67"/>
      <c r="H875" s="68"/>
      <c r="I875" s="68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</row>
    <row r="876" customFormat="false" ht="16.5" hidden="false" customHeight="true" outlineLevel="0" collapsed="false">
      <c r="A876" s="70"/>
      <c r="B876" s="67"/>
      <c r="C876" s="67"/>
      <c r="D876" s="68"/>
      <c r="E876" s="68"/>
      <c r="F876" s="67"/>
      <c r="G876" s="67"/>
      <c r="H876" s="68"/>
      <c r="I876" s="68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</row>
    <row r="877" customFormat="false" ht="16.5" hidden="false" customHeight="true" outlineLevel="0" collapsed="false">
      <c r="A877" s="70"/>
      <c r="B877" s="67"/>
      <c r="C877" s="67"/>
      <c r="D877" s="68"/>
      <c r="E877" s="68"/>
      <c r="F877" s="67"/>
      <c r="G877" s="67"/>
      <c r="H877" s="68"/>
      <c r="I877" s="68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</row>
    <row r="878" customFormat="false" ht="16.5" hidden="false" customHeight="true" outlineLevel="0" collapsed="false">
      <c r="A878" s="70"/>
      <c r="B878" s="67"/>
      <c r="C878" s="67"/>
      <c r="D878" s="68"/>
      <c r="E878" s="68"/>
      <c r="F878" s="67"/>
      <c r="G878" s="67"/>
      <c r="H878" s="68"/>
      <c r="I878" s="68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</row>
    <row r="879" customFormat="false" ht="16.5" hidden="false" customHeight="true" outlineLevel="0" collapsed="false">
      <c r="A879" s="70"/>
      <c r="B879" s="67"/>
      <c r="C879" s="67"/>
      <c r="D879" s="68"/>
      <c r="E879" s="68"/>
      <c r="F879" s="67"/>
      <c r="G879" s="67"/>
      <c r="H879" s="68"/>
      <c r="I879" s="68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</row>
    <row r="880" customFormat="false" ht="16.5" hidden="false" customHeight="true" outlineLevel="0" collapsed="false">
      <c r="A880" s="70"/>
      <c r="B880" s="67"/>
      <c r="C880" s="67"/>
      <c r="D880" s="68"/>
      <c r="E880" s="68"/>
      <c r="F880" s="67"/>
      <c r="G880" s="67"/>
      <c r="H880" s="68"/>
      <c r="I880" s="68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</row>
    <row r="881" customFormat="false" ht="16.5" hidden="false" customHeight="true" outlineLevel="0" collapsed="false">
      <c r="A881" s="70"/>
      <c r="B881" s="67"/>
      <c r="C881" s="67"/>
      <c r="D881" s="68"/>
      <c r="E881" s="68"/>
      <c r="F881" s="67"/>
      <c r="G881" s="67"/>
      <c r="H881" s="68"/>
      <c r="I881" s="68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</row>
    <row r="882" customFormat="false" ht="16.5" hidden="false" customHeight="true" outlineLevel="0" collapsed="false">
      <c r="A882" s="70"/>
      <c r="B882" s="67"/>
      <c r="C882" s="67"/>
      <c r="D882" s="68"/>
      <c r="E882" s="68"/>
      <c r="F882" s="67"/>
      <c r="G882" s="67"/>
      <c r="H882" s="68"/>
      <c r="I882" s="68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</row>
    <row r="883" customFormat="false" ht="16.5" hidden="false" customHeight="true" outlineLevel="0" collapsed="false">
      <c r="A883" s="70"/>
      <c r="B883" s="67"/>
      <c r="C883" s="67"/>
      <c r="D883" s="68"/>
      <c r="E883" s="68"/>
      <c r="F883" s="67"/>
      <c r="G883" s="67"/>
      <c r="H883" s="68"/>
      <c r="I883" s="68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</row>
    <row r="884" customFormat="false" ht="16.5" hidden="false" customHeight="true" outlineLevel="0" collapsed="false">
      <c r="A884" s="70"/>
      <c r="B884" s="67"/>
      <c r="C884" s="67"/>
      <c r="D884" s="68"/>
      <c r="E884" s="68"/>
      <c r="F884" s="67"/>
      <c r="G884" s="67"/>
      <c r="H884" s="68"/>
      <c r="I884" s="68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</row>
    <row r="885" customFormat="false" ht="16.5" hidden="false" customHeight="true" outlineLevel="0" collapsed="false">
      <c r="A885" s="70"/>
      <c r="B885" s="67"/>
      <c r="C885" s="67"/>
      <c r="D885" s="68"/>
      <c r="E885" s="68"/>
      <c r="F885" s="67"/>
      <c r="G885" s="67"/>
      <c r="H885" s="68"/>
      <c r="I885" s="68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</row>
    <row r="886" customFormat="false" ht="16.5" hidden="false" customHeight="true" outlineLevel="0" collapsed="false">
      <c r="A886" s="70"/>
      <c r="B886" s="67"/>
      <c r="C886" s="67"/>
      <c r="D886" s="68"/>
      <c r="E886" s="68"/>
      <c r="F886" s="67"/>
      <c r="G886" s="67"/>
      <c r="H886" s="68"/>
      <c r="I886" s="68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</row>
    <row r="887" customFormat="false" ht="16.5" hidden="false" customHeight="true" outlineLevel="0" collapsed="false">
      <c r="A887" s="70"/>
      <c r="B887" s="67"/>
      <c r="C887" s="67"/>
      <c r="D887" s="68"/>
      <c r="E887" s="68"/>
      <c r="F887" s="67"/>
      <c r="G887" s="67"/>
      <c r="H887" s="68"/>
      <c r="I887" s="68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</row>
    <row r="888" customFormat="false" ht="16.5" hidden="false" customHeight="true" outlineLevel="0" collapsed="false">
      <c r="A888" s="70"/>
      <c r="B888" s="67"/>
      <c r="C888" s="67"/>
      <c r="D888" s="68"/>
      <c r="E888" s="68"/>
      <c r="F888" s="67"/>
      <c r="G888" s="67"/>
      <c r="H888" s="68"/>
      <c r="I888" s="68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</row>
    <row r="889" customFormat="false" ht="16.5" hidden="false" customHeight="true" outlineLevel="0" collapsed="false">
      <c r="A889" s="70"/>
      <c r="B889" s="67"/>
      <c r="C889" s="67"/>
      <c r="D889" s="68"/>
      <c r="E889" s="68"/>
      <c r="F889" s="67"/>
      <c r="G889" s="67"/>
      <c r="H889" s="68"/>
      <c r="I889" s="68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</row>
    <row r="890" customFormat="false" ht="16.5" hidden="false" customHeight="true" outlineLevel="0" collapsed="false">
      <c r="A890" s="70"/>
      <c r="B890" s="67"/>
      <c r="C890" s="67"/>
      <c r="D890" s="68"/>
      <c r="E890" s="68"/>
      <c r="F890" s="67"/>
      <c r="G890" s="67"/>
      <c r="H890" s="68"/>
      <c r="I890" s="68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</row>
    <row r="891" customFormat="false" ht="16.5" hidden="false" customHeight="true" outlineLevel="0" collapsed="false">
      <c r="A891" s="70"/>
      <c r="B891" s="67"/>
      <c r="C891" s="67"/>
      <c r="D891" s="68"/>
      <c r="E891" s="68"/>
      <c r="F891" s="67"/>
      <c r="G891" s="67"/>
      <c r="H891" s="68"/>
      <c r="I891" s="68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</row>
    <row r="892" customFormat="false" ht="16.5" hidden="false" customHeight="true" outlineLevel="0" collapsed="false">
      <c r="A892" s="70"/>
      <c r="B892" s="67"/>
      <c r="C892" s="67"/>
      <c r="D892" s="68"/>
      <c r="E892" s="68"/>
      <c r="F892" s="67"/>
      <c r="G892" s="67"/>
      <c r="H892" s="68"/>
      <c r="I892" s="68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</row>
    <row r="893" customFormat="false" ht="16.5" hidden="false" customHeight="true" outlineLevel="0" collapsed="false">
      <c r="A893" s="70"/>
      <c r="B893" s="67"/>
      <c r="C893" s="67"/>
      <c r="D893" s="68"/>
      <c r="E893" s="68"/>
      <c r="F893" s="67"/>
      <c r="G893" s="67"/>
      <c r="H893" s="68"/>
      <c r="I893" s="68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</row>
    <row r="894" customFormat="false" ht="16.5" hidden="false" customHeight="true" outlineLevel="0" collapsed="false">
      <c r="A894" s="70"/>
      <c r="B894" s="67"/>
      <c r="C894" s="67"/>
      <c r="D894" s="68"/>
      <c r="E894" s="68"/>
      <c r="F894" s="67"/>
      <c r="G894" s="67"/>
      <c r="H894" s="68"/>
      <c r="I894" s="68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</row>
    <row r="895" customFormat="false" ht="16.5" hidden="false" customHeight="true" outlineLevel="0" collapsed="false">
      <c r="A895" s="70"/>
      <c r="B895" s="67"/>
      <c r="C895" s="67"/>
      <c r="D895" s="68"/>
      <c r="E895" s="68"/>
      <c r="F895" s="67"/>
      <c r="G895" s="67"/>
      <c r="H895" s="68"/>
      <c r="I895" s="68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</row>
    <row r="896" customFormat="false" ht="16.5" hidden="false" customHeight="true" outlineLevel="0" collapsed="false">
      <c r="A896" s="70"/>
      <c r="B896" s="67"/>
      <c r="C896" s="67"/>
      <c r="D896" s="68"/>
      <c r="E896" s="68"/>
      <c r="F896" s="67"/>
      <c r="G896" s="67"/>
      <c r="H896" s="68"/>
      <c r="I896" s="68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</row>
    <row r="897" customFormat="false" ht="16.5" hidden="false" customHeight="true" outlineLevel="0" collapsed="false">
      <c r="A897" s="70"/>
      <c r="B897" s="67"/>
      <c r="C897" s="67"/>
      <c r="D897" s="68"/>
      <c r="E897" s="68"/>
      <c r="F897" s="67"/>
      <c r="G897" s="67"/>
      <c r="H897" s="68"/>
      <c r="I897" s="68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</row>
    <row r="898" customFormat="false" ht="16.5" hidden="false" customHeight="true" outlineLevel="0" collapsed="false">
      <c r="A898" s="70"/>
      <c r="B898" s="67"/>
      <c r="C898" s="67"/>
      <c r="D898" s="68"/>
      <c r="E898" s="68"/>
      <c r="F898" s="67"/>
      <c r="G898" s="67"/>
      <c r="H898" s="68"/>
      <c r="I898" s="68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</row>
    <row r="899" customFormat="false" ht="16.5" hidden="false" customHeight="true" outlineLevel="0" collapsed="false">
      <c r="A899" s="70"/>
      <c r="B899" s="67"/>
      <c r="C899" s="67"/>
      <c r="D899" s="68"/>
      <c r="E899" s="68"/>
      <c r="F899" s="67"/>
      <c r="G899" s="67"/>
      <c r="H899" s="68"/>
      <c r="I899" s="68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</row>
    <row r="900" customFormat="false" ht="16.5" hidden="false" customHeight="true" outlineLevel="0" collapsed="false">
      <c r="A900" s="70"/>
      <c r="B900" s="67"/>
      <c r="C900" s="67"/>
      <c r="D900" s="68"/>
      <c r="E900" s="68"/>
      <c r="F900" s="67"/>
      <c r="G900" s="67"/>
      <c r="H900" s="68"/>
      <c r="I900" s="68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</row>
    <row r="901" customFormat="false" ht="16.5" hidden="false" customHeight="true" outlineLevel="0" collapsed="false">
      <c r="A901" s="70"/>
      <c r="B901" s="67"/>
      <c r="C901" s="67"/>
      <c r="D901" s="68"/>
      <c r="E901" s="68"/>
      <c r="F901" s="67"/>
      <c r="G901" s="67"/>
      <c r="H901" s="68"/>
      <c r="I901" s="68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</row>
    <row r="902" customFormat="false" ht="16.5" hidden="false" customHeight="true" outlineLevel="0" collapsed="false">
      <c r="A902" s="70"/>
      <c r="B902" s="67"/>
      <c r="C902" s="67"/>
      <c r="D902" s="68"/>
      <c r="E902" s="68"/>
      <c r="F902" s="67"/>
      <c r="G902" s="67"/>
      <c r="H902" s="68"/>
      <c r="I902" s="68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</row>
    <row r="903" customFormat="false" ht="16.5" hidden="false" customHeight="true" outlineLevel="0" collapsed="false">
      <c r="A903" s="70"/>
      <c r="B903" s="67"/>
      <c r="C903" s="67"/>
      <c r="D903" s="68"/>
      <c r="E903" s="68"/>
      <c r="F903" s="67"/>
      <c r="G903" s="67"/>
      <c r="H903" s="68"/>
      <c r="I903" s="68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</row>
    <row r="904" customFormat="false" ht="16.5" hidden="false" customHeight="true" outlineLevel="0" collapsed="false">
      <c r="A904" s="70"/>
      <c r="B904" s="67"/>
      <c r="C904" s="67"/>
      <c r="D904" s="68"/>
      <c r="E904" s="68"/>
      <c r="F904" s="67"/>
      <c r="G904" s="67"/>
      <c r="H904" s="68"/>
      <c r="I904" s="68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</row>
    <row r="905" customFormat="false" ht="16.5" hidden="false" customHeight="true" outlineLevel="0" collapsed="false">
      <c r="A905" s="70"/>
      <c r="B905" s="67"/>
      <c r="C905" s="67"/>
      <c r="D905" s="68"/>
      <c r="E905" s="68"/>
      <c r="F905" s="67"/>
      <c r="G905" s="67"/>
      <c r="H905" s="68"/>
      <c r="I905" s="68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</row>
    <row r="906" customFormat="false" ht="16.5" hidden="false" customHeight="true" outlineLevel="0" collapsed="false">
      <c r="A906" s="70"/>
      <c r="B906" s="67"/>
      <c r="C906" s="67"/>
      <c r="D906" s="68"/>
      <c r="E906" s="68"/>
      <c r="F906" s="67"/>
      <c r="G906" s="67"/>
      <c r="H906" s="68"/>
      <c r="I906" s="68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</row>
    <row r="907" customFormat="false" ht="16.5" hidden="false" customHeight="true" outlineLevel="0" collapsed="false">
      <c r="A907" s="70"/>
      <c r="B907" s="67"/>
      <c r="C907" s="67"/>
      <c r="D907" s="68"/>
      <c r="E907" s="68"/>
      <c r="F907" s="67"/>
      <c r="G907" s="67"/>
      <c r="H907" s="68"/>
      <c r="I907" s="68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</row>
    <row r="908" customFormat="false" ht="16.5" hidden="false" customHeight="true" outlineLevel="0" collapsed="false">
      <c r="A908" s="70"/>
      <c r="B908" s="67"/>
      <c r="C908" s="67"/>
      <c r="D908" s="68"/>
      <c r="E908" s="68"/>
      <c r="F908" s="67"/>
      <c r="G908" s="67"/>
      <c r="H908" s="68"/>
      <c r="I908" s="68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</row>
    <row r="909" customFormat="false" ht="16.5" hidden="false" customHeight="true" outlineLevel="0" collapsed="false">
      <c r="A909" s="70"/>
      <c r="B909" s="67"/>
      <c r="C909" s="67"/>
      <c r="D909" s="68"/>
      <c r="E909" s="68"/>
      <c r="F909" s="67"/>
      <c r="G909" s="67"/>
      <c r="H909" s="68"/>
      <c r="I909" s="68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</row>
    <row r="910" customFormat="false" ht="16.5" hidden="false" customHeight="true" outlineLevel="0" collapsed="false">
      <c r="A910" s="70"/>
      <c r="B910" s="67"/>
      <c r="C910" s="67"/>
      <c r="D910" s="68"/>
      <c r="E910" s="68"/>
      <c r="F910" s="67"/>
      <c r="G910" s="67"/>
      <c r="H910" s="68"/>
      <c r="I910" s="68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</row>
    <row r="911" customFormat="false" ht="16.5" hidden="false" customHeight="true" outlineLevel="0" collapsed="false">
      <c r="A911" s="70"/>
      <c r="B911" s="67"/>
      <c r="C911" s="67"/>
      <c r="D911" s="68"/>
      <c r="E911" s="68"/>
      <c r="F911" s="67"/>
      <c r="G911" s="67"/>
      <c r="H911" s="68"/>
      <c r="I911" s="68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</row>
    <row r="912" customFormat="false" ht="16.5" hidden="false" customHeight="true" outlineLevel="0" collapsed="false">
      <c r="A912" s="70"/>
      <c r="B912" s="67"/>
      <c r="C912" s="67"/>
      <c r="D912" s="68"/>
      <c r="E912" s="68"/>
      <c r="F912" s="67"/>
      <c r="G912" s="67"/>
      <c r="H912" s="68"/>
      <c r="I912" s="68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</row>
    <row r="913" customFormat="false" ht="16.5" hidden="false" customHeight="true" outlineLevel="0" collapsed="false">
      <c r="A913" s="70"/>
      <c r="B913" s="67"/>
      <c r="C913" s="67"/>
      <c r="D913" s="68"/>
      <c r="E913" s="68"/>
      <c r="F913" s="67"/>
      <c r="G913" s="67"/>
      <c r="H913" s="68"/>
      <c r="I913" s="68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</row>
    <row r="914" customFormat="false" ht="16.5" hidden="false" customHeight="true" outlineLevel="0" collapsed="false">
      <c r="A914" s="70"/>
      <c r="B914" s="67"/>
      <c r="C914" s="67"/>
      <c r="D914" s="68"/>
      <c r="E914" s="68"/>
      <c r="F914" s="67"/>
      <c r="G914" s="67"/>
      <c r="H914" s="68"/>
      <c r="I914" s="68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</row>
    <row r="915" customFormat="false" ht="16.5" hidden="false" customHeight="true" outlineLevel="0" collapsed="false">
      <c r="A915" s="70"/>
      <c r="B915" s="67"/>
      <c r="C915" s="67"/>
      <c r="D915" s="68"/>
      <c r="E915" s="68"/>
      <c r="F915" s="67"/>
      <c r="G915" s="67"/>
      <c r="H915" s="68"/>
      <c r="I915" s="68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</row>
    <row r="916" customFormat="false" ht="16.5" hidden="false" customHeight="true" outlineLevel="0" collapsed="false">
      <c r="A916" s="70"/>
      <c r="B916" s="67"/>
      <c r="C916" s="67"/>
      <c r="D916" s="68"/>
      <c r="E916" s="68"/>
      <c r="F916" s="67"/>
      <c r="G916" s="67"/>
      <c r="H916" s="68"/>
      <c r="I916" s="68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</row>
    <row r="917" customFormat="false" ht="16.5" hidden="false" customHeight="true" outlineLevel="0" collapsed="false">
      <c r="A917" s="70"/>
      <c r="B917" s="67"/>
      <c r="C917" s="67"/>
      <c r="D917" s="68"/>
      <c r="E917" s="68"/>
      <c r="F917" s="67"/>
      <c r="G917" s="67"/>
      <c r="H917" s="68"/>
      <c r="I917" s="68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</row>
    <row r="918" customFormat="false" ht="16.5" hidden="false" customHeight="true" outlineLevel="0" collapsed="false">
      <c r="A918" s="70"/>
      <c r="B918" s="67"/>
      <c r="C918" s="67"/>
      <c r="D918" s="68"/>
      <c r="E918" s="68"/>
      <c r="F918" s="67"/>
      <c r="G918" s="67"/>
      <c r="H918" s="68"/>
      <c r="I918" s="68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</row>
    <row r="919" customFormat="false" ht="16.5" hidden="false" customHeight="true" outlineLevel="0" collapsed="false">
      <c r="A919" s="70"/>
      <c r="B919" s="67"/>
      <c r="C919" s="67"/>
      <c r="D919" s="68"/>
      <c r="E919" s="68"/>
      <c r="F919" s="67"/>
      <c r="G919" s="67"/>
      <c r="H919" s="68"/>
      <c r="I919" s="68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</row>
    <row r="920" customFormat="false" ht="16.5" hidden="false" customHeight="true" outlineLevel="0" collapsed="false">
      <c r="A920" s="70"/>
      <c r="B920" s="67"/>
      <c r="C920" s="67"/>
      <c r="D920" s="68"/>
      <c r="E920" s="68"/>
      <c r="F920" s="67"/>
      <c r="G920" s="67"/>
      <c r="H920" s="68"/>
      <c r="I920" s="68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</row>
    <row r="921" customFormat="false" ht="16.5" hidden="false" customHeight="true" outlineLevel="0" collapsed="false">
      <c r="A921" s="70"/>
      <c r="B921" s="67"/>
      <c r="C921" s="67"/>
      <c r="D921" s="68"/>
      <c r="E921" s="68"/>
      <c r="F921" s="67"/>
      <c r="G921" s="67"/>
      <c r="H921" s="68"/>
      <c r="I921" s="68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</row>
    <row r="922" customFormat="false" ht="16.5" hidden="false" customHeight="true" outlineLevel="0" collapsed="false">
      <c r="A922" s="70"/>
      <c r="B922" s="67"/>
      <c r="C922" s="67"/>
      <c r="D922" s="68"/>
      <c r="E922" s="68"/>
      <c r="F922" s="67"/>
      <c r="G922" s="67"/>
      <c r="H922" s="68"/>
      <c r="I922" s="68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</row>
    <row r="923" customFormat="false" ht="16.5" hidden="false" customHeight="true" outlineLevel="0" collapsed="false">
      <c r="A923" s="70"/>
      <c r="B923" s="67"/>
      <c r="C923" s="67"/>
      <c r="D923" s="68"/>
      <c r="E923" s="68"/>
      <c r="F923" s="67"/>
      <c r="G923" s="67"/>
      <c r="H923" s="68"/>
      <c r="I923" s="68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</row>
    <row r="924" customFormat="false" ht="16.5" hidden="false" customHeight="true" outlineLevel="0" collapsed="false">
      <c r="A924" s="70"/>
      <c r="B924" s="67"/>
      <c r="C924" s="67"/>
      <c r="D924" s="68"/>
      <c r="E924" s="68"/>
      <c r="F924" s="67"/>
      <c r="G924" s="67"/>
      <c r="H924" s="68"/>
      <c r="I924" s="68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</row>
    <row r="925" customFormat="false" ht="16.5" hidden="false" customHeight="true" outlineLevel="0" collapsed="false">
      <c r="A925" s="70"/>
      <c r="B925" s="67"/>
      <c r="C925" s="67"/>
      <c r="D925" s="68"/>
      <c r="E925" s="68"/>
      <c r="F925" s="67"/>
      <c r="G925" s="67"/>
      <c r="H925" s="68"/>
      <c r="I925" s="68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</row>
    <row r="926" customFormat="false" ht="16.5" hidden="false" customHeight="true" outlineLevel="0" collapsed="false">
      <c r="A926" s="70"/>
      <c r="B926" s="67"/>
      <c r="C926" s="67"/>
      <c r="D926" s="68"/>
      <c r="E926" s="68"/>
      <c r="F926" s="67"/>
      <c r="G926" s="67"/>
      <c r="H926" s="68"/>
      <c r="I926" s="68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</row>
    <row r="927" customFormat="false" ht="16.5" hidden="false" customHeight="true" outlineLevel="0" collapsed="false">
      <c r="A927" s="70"/>
      <c r="B927" s="67"/>
      <c r="C927" s="67"/>
      <c r="D927" s="68"/>
      <c r="E927" s="68"/>
      <c r="F927" s="67"/>
      <c r="G927" s="67"/>
      <c r="H927" s="68"/>
      <c r="I927" s="68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</row>
    <row r="928" customFormat="false" ht="16.5" hidden="false" customHeight="true" outlineLevel="0" collapsed="false">
      <c r="A928" s="70"/>
      <c r="B928" s="67"/>
      <c r="C928" s="67"/>
      <c r="D928" s="68"/>
      <c r="E928" s="68"/>
      <c r="F928" s="67"/>
      <c r="G928" s="67"/>
      <c r="H928" s="68"/>
      <c r="I928" s="68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</row>
    <row r="929" customFormat="false" ht="16.5" hidden="false" customHeight="true" outlineLevel="0" collapsed="false">
      <c r="A929" s="70"/>
      <c r="B929" s="67"/>
      <c r="C929" s="67"/>
      <c r="D929" s="68"/>
      <c r="E929" s="68"/>
      <c r="F929" s="67"/>
      <c r="G929" s="67"/>
      <c r="H929" s="68"/>
      <c r="I929" s="68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</row>
    <row r="930" customFormat="false" ht="16.5" hidden="false" customHeight="true" outlineLevel="0" collapsed="false">
      <c r="A930" s="70"/>
      <c r="B930" s="67"/>
      <c r="C930" s="67"/>
      <c r="D930" s="68"/>
      <c r="E930" s="68"/>
      <c r="F930" s="67"/>
      <c r="G930" s="67"/>
      <c r="H930" s="68"/>
      <c r="I930" s="68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</row>
    <row r="931" customFormat="false" ht="16.5" hidden="false" customHeight="true" outlineLevel="0" collapsed="false">
      <c r="A931" s="70"/>
      <c r="B931" s="67"/>
      <c r="C931" s="67"/>
      <c r="D931" s="68"/>
      <c r="E931" s="68"/>
      <c r="F931" s="67"/>
      <c r="G931" s="67"/>
      <c r="H931" s="68"/>
      <c r="I931" s="68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</row>
    <row r="932" customFormat="false" ht="16.5" hidden="false" customHeight="true" outlineLevel="0" collapsed="false">
      <c r="A932" s="70"/>
      <c r="B932" s="67"/>
      <c r="C932" s="67"/>
      <c r="D932" s="68"/>
      <c r="E932" s="68"/>
      <c r="F932" s="67"/>
      <c r="G932" s="67"/>
      <c r="H932" s="68"/>
      <c r="I932" s="68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</row>
    <row r="933" customFormat="false" ht="16.5" hidden="false" customHeight="true" outlineLevel="0" collapsed="false">
      <c r="A933" s="70"/>
      <c r="B933" s="67"/>
      <c r="C933" s="67"/>
      <c r="D933" s="68"/>
      <c r="E933" s="68"/>
      <c r="F933" s="67"/>
      <c r="G933" s="67"/>
      <c r="H933" s="68"/>
      <c r="I933" s="68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</row>
    <row r="934" customFormat="false" ht="16.5" hidden="false" customHeight="true" outlineLevel="0" collapsed="false">
      <c r="A934" s="70"/>
      <c r="B934" s="67"/>
      <c r="C934" s="67"/>
      <c r="D934" s="68"/>
      <c r="E934" s="68"/>
      <c r="F934" s="67"/>
      <c r="G934" s="67"/>
      <c r="H934" s="68"/>
      <c r="I934" s="68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</row>
    <row r="935" customFormat="false" ht="16.5" hidden="false" customHeight="true" outlineLevel="0" collapsed="false">
      <c r="A935" s="70"/>
      <c r="B935" s="67"/>
      <c r="C935" s="67"/>
      <c r="D935" s="68"/>
      <c r="E935" s="68"/>
      <c r="F935" s="67"/>
      <c r="G935" s="67"/>
      <c r="H935" s="68"/>
      <c r="I935" s="68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</row>
    <row r="936" customFormat="false" ht="16.5" hidden="false" customHeight="true" outlineLevel="0" collapsed="false">
      <c r="A936" s="70"/>
      <c r="B936" s="67"/>
      <c r="C936" s="67"/>
      <c r="D936" s="68"/>
      <c r="E936" s="68"/>
      <c r="F936" s="67"/>
      <c r="G936" s="67"/>
      <c r="H936" s="68"/>
      <c r="I936" s="68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</row>
    <row r="937" customFormat="false" ht="16.5" hidden="false" customHeight="true" outlineLevel="0" collapsed="false">
      <c r="A937" s="70"/>
      <c r="B937" s="67"/>
      <c r="C937" s="67"/>
      <c r="D937" s="68"/>
      <c r="E937" s="68"/>
      <c r="F937" s="67"/>
      <c r="G937" s="67"/>
      <c r="H937" s="68"/>
      <c r="I937" s="68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</row>
    <row r="938" customFormat="false" ht="16.5" hidden="false" customHeight="true" outlineLevel="0" collapsed="false">
      <c r="A938" s="70"/>
      <c r="B938" s="67"/>
      <c r="C938" s="67"/>
      <c r="D938" s="68"/>
      <c r="E938" s="68"/>
      <c r="F938" s="67"/>
      <c r="G938" s="67"/>
      <c r="H938" s="68"/>
      <c r="I938" s="68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</row>
    <row r="939" customFormat="false" ht="16.5" hidden="false" customHeight="true" outlineLevel="0" collapsed="false">
      <c r="A939" s="70"/>
      <c r="B939" s="67"/>
      <c r="C939" s="67"/>
      <c r="D939" s="68"/>
      <c r="E939" s="68"/>
      <c r="F939" s="67"/>
      <c r="G939" s="67"/>
      <c r="H939" s="68"/>
      <c r="I939" s="68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</row>
    <row r="940" customFormat="false" ht="16.5" hidden="false" customHeight="true" outlineLevel="0" collapsed="false">
      <c r="A940" s="70"/>
      <c r="B940" s="67"/>
      <c r="C940" s="67"/>
      <c r="D940" s="68"/>
      <c r="E940" s="68"/>
      <c r="F940" s="67"/>
      <c r="G940" s="67"/>
      <c r="H940" s="68"/>
      <c r="I940" s="68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</row>
    <row r="941" customFormat="false" ht="16.5" hidden="false" customHeight="true" outlineLevel="0" collapsed="false">
      <c r="A941" s="70"/>
      <c r="B941" s="67"/>
      <c r="C941" s="67"/>
      <c r="D941" s="68"/>
      <c r="E941" s="68"/>
      <c r="F941" s="67"/>
      <c r="G941" s="67"/>
      <c r="H941" s="68"/>
      <c r="I941" s="68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</row>
    <row r="942" customFormat="false" ht="16.5" hidden="false" customHeight="true" outlineLevel="0" collapsed="false">
      <c r="A942" s="70"/>
      <c r="B942" s="67"/>
      <c r="C942" s="67"/>
      <c r="D942" s="68"/>
      <c r="E942" s="68"/>
      <c r="F942" s="67"/>
      <c r="G942" s="67"/>
      <c r="H942" s="68"/>
      <c r="I942" s="68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</row>
    <row r="943" customFormat="false" ht="16.5" hidden="false" customHeight="true" outlineLevel="0" collapsed="false">
      <c r="A943" s="70"/>
      <c r="B943" s="67"/>
      <c r="C943" s="67"/>
      <c r="D943" s="68"/>
      <c r="E943" s="68"/>
      <c r="F943" s="67"/>
      <c r="G943" s="67"/>
      <c r="H943" s="68"/>
      <c r="I943" s="68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</row>
    <row r="944" customFormat="false" ht="16.5" hidden="false" customHeight="true" outlineLevel="0" collapsed="false">
      <c r="A944" s="70"/>
      <c r="B944" s="67"/>
      <c r="C944" s="67"/>
      <c r="D944" s="68"/>
      <c r="E944" s="68"/>
      <c r="F944" s="67"/>
      <c r="G944" s="67"/>
      <c r="H944" s="68"/>
      <c r="I944" s="68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</row>
    <row r="945" customFormat="false" ht="16.5" hidden="false" customHeight="true" outlineLevel="0" collapsed="false">
      <c r="A945" s="70"/>
      <c r="B945" s="67"/>
      <c r="C945" s="67"/>
      <c r="D945" s="68"/>
      <c r="E945" s="68"/>
      <c r="F945" s="67"/>
      <c r="G945" s="67"/>
      <c r="H945" s="68"/>
      <c r="I945" s="68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</row>
    <row r="946" customFormat="false" ht="16.5" hidden="false" customHeight="true" outlineLevel="0" collapsed="false">
      <c r="A946" s="70"/>
      <c r="B946" s="67"/>
      <c r="C946" s="67"/>
      <c r="D946" s="68"/>
      <c r="E946" s="68"/>
      <c r="F946" s="67"/>
      <c r="G946" s="67"/>
      <c r="H946" s="68"/>
      <c r="I946" s="68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</row>
    <row r="947" customFormat="false" ht="16.5" hidden="false" customHeight="true" outlineLevel="0" collapsed="false">
      <c r="A947" s="70"/>
      <c r="B947" s="67"/>
      <c r="C947" s="67"/>
      <c r="D947" s="68"/>
      <c r="E947" s="68"/>
      <c r="F947" s="67"/>
      <c r="G947" s="67"/>
      <c r="H947" s="68"/>
      <c r="I947" s="68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</row>
    <row r="948" customFormat="false" ht="16.5" hidden="false" customHeight="true" outlineLevel="0" collapsed="false">
      <c r="A948" s="70"/>
      <c r="B948" s="67"/>
      <c r="C948" s="67"/>
      <c r="D948" s="68"/>
      <c r="E948" s="68"/>
      <c r="F948" s="67"/>
      <c r="G948" s="67"/>
      <c r="H948" s="68"/>
      <c r="I948" s="68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</row>
    <row r="949" customFormat="false" ht="16.5" hidden="false" customHeight="true" outlineLevel="0" collapsed="false">
      <c r="A949" s="70"/>
      <c r="B949" s="67"/>
      <c r="C949" s="67"/>
      <c r="D949" s="68"/>
      <c r="E949" s="68"/>
      <c r="F949" s="67"/>
      <c r="G949" s="67"/>
      <c r="H949" s="68"/>
      <c r="I949" s="68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</row>
    <row r="950" customFormat="false" ht="16.5" hidden="false" customHeight="true" outlineLevel="0" collapsed="false">
      <c r="A950" s="70"/>
      <c r="B950" s="67"/>
      <c r="C950" s="67"/>
      <c r="D950" s="68"/>
      <c r="E950" s="68"/>
      <c r="F950" s="67"/>
      <c r="G950" s="67"/>
      <c r="H950" s="68"/>
      <c r="I950" s="68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</row>
    <row r="951" customFormat="false" ht="16.5" hidden="false" customHeight="true" outlineLevel="0" collapsed="false">
      <c r="A951" s="70"/>
      <c r="B951" s="67"/>
      <c r="C951" s="67"/>
      <c r="D951" s="68"/>
      <c r="E951" s="68"/>
      <c r="F951" s="67"/>
      <c r="G951" s="67"/>
      <c r="H951" s="68"/>
      <c r="I951" s="68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</row>
    <row r="952" customFormat="false" ht="16.5" hidden="false" customHeight="true" outlineLevel="0" collapsed="false">
      <c r="A952" s="70"/>
      <c r="B952" s="67"/>
      <c r="C952" s="67"/>
      <c r="D952" s="68"/>
      <c r="E952" s="68"/>
      <c r="F952" s="67"/>
      <c r="G952" s="67"/>
      <c r="H952" s="68"/>
      <c r="I952" s="68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</row>
    <row r="953" customFormat="false" ht="16.5" hidden="false" customHeight="true" outlineLevel="0" collapsed="false">
      <c r="A953" s="70"/>
      <c r="B953" s="67"/>
      <c r="C953" s="67"/>
      <c r="D953" s="68"/>
      <c r="E953" s="68"/>
      <c r="F953" s="67"/>
      <c r="G953" s="67"/>
      <c r="H953" s="68"/>
      <c r="I953" s="68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</row>
    <row r="954" customFormat="false" ht="16.5" hidden="false" customHeight="true" outlineLevel="0" collapsed="false">
      <c r="A954" s="70"/>
      <c r="B954" s="67"/>
      <c r="C954" s="67"/>
      <c r="D954" s="68"/>
      <c r="E954" s="68"/>
      <c r="F954" s="67"/>
      <c r="G954" s="67"/>
      <c r="H954" s="68"/>
      <c r="I954" s="68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</row>
    <row r="955" customFormat="false" ht="16.5" hidden="false" customHeight="true" outlineLevel="0" collapsed="false">
      <c r="A955" s="70"/>
      <c r="B955" s="67"/>
      <c r="C955" s="67"/>
      <c r="D955" s="68"/>
      <c r="E955" s="68"/>
      <c r="F955" s="67"/>
      <c r="G955" s="67"/>
      <c r="H955" s="68"/>
      <c r="I955" s="68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</row>
    <row r="956" customFormat="false" ht="16.5" hidden="false" customHeight="true" outlineLevel="0" collapsed="false">
      <c r="A956" s="70"/>
      <c r="B956" s="67"/>
      <c r="C956" s="67"/>
      <c r="D956" s="68"/>
      <c r="E956" s="68"/>
      <c r="F956" s="67"/>
      <c r="G956" s="67"/>
      <c r="H956" s="68"/>
      <c r="I956" s="68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</row>
    <row r="957" customFormat="false" ht="16.5" hidden="false" customHeight="true" outlineLevel="0" collapsed="false">
      <c r="A957" s="70"/>
      <c r="B957" s="67"/>
      <c r="C957" s="67"/>
      <c r="D957" s="68"/>
      <c r="E957" s="68"/>
      <c r="F957" s="67"/>
      <c r="G957" s="67"/>
      <c r="H957" s="68"/>
      <c r="I957" s="68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</row>
    <row r="958" customFormat="false" ht="16.5" hidden="false" customHeight="true" outlineLevel="0" collapsed="false">
      <c r="A958" s="70"/>
      <c r="B958" s="67"/>
      <c r="C958" s="67"/>
      <c r="D958" s="68"/>
      <c r="E958" s="68"/>
      <c r="F958" s="67"/>
      <c r="G958" s="67"/>
      <c r="H958" s="68"/>
      <c r="I958" s="68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</row>
    <row r="959" customFormat="false" ht="16.5" hidden="false" customHeight="true" outlineLevel="0" collapsed="false">
      <c r="A959" s="70"/>
      <c r="B959" s="67"/>
      <c r="C959" s="67"/>
      <c r="D959" s="68"/>
      <c r="E959" s="68"/>
      <c r="F959" s="67"/>
      <c r="G959" s="67"/>
      <c r="H959" s="68"/>
      <c r="I959" s="68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</row>
    <row r="960" customFormat="false" ht="16.5" hidden="false" customHeight="true" outlineLevel="0" collapsed="false">
      <c r="A960" s="70"/>
      <c r="B960" s="67"/>
      <c r="C960" s="67"/>
      <c r="D960" s="68"/>
      <c r="E960" s="68"/>
      <c r="F960" s="67"/>
      <c r="G960" s="67"/>
      <c r="H960" s="68"/>
      <c r="I960" s="68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</row>
    <row r="961" customFormat="false" ht="16.5" hidden="false" customHeight="true" outlineLevel="0" collapsed="false">
      <c r="A961" s="70"/>
      <c r="B961" s="67"/>
      <c r="C961" s="67"/>
      <c r="D961" s="68"/>
      <c r="E961" s="68"/>
      <c r="F961" s="67"/>
      <c r="G961" s="67"/>
      <c r="H961" s="68"/>
      <c r="I961" s="68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</row>
    <row r="962" customFormat="false" ht="16.5" hidden="false" customHeight="true" outlineLevel="0" collapsed="false">
      <c r="A962" s="70"/>
      <c r="B962" s="67"/>
      <c r="C962" s="67"/>
      <c r="D962" s="68"/>
      <c r="E962" s="68"/>
      <c r="F962" s="67"/>
      <c r="G962" s="67"/>
      <c r="H962" s="68"/>
      <c r="I962" s="68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</row>
    <row r="963" customFormat="false" ht="16.5" hidden="false" customHeight="true" outlineLevel="0" collapsed="false">
      <c r="A963" s="70"/>
      <c r="B963" s="67"/>
      <c r="C963" s="67"/>
      <c r="D963" s="68"/>
      <c r="E963" s="68"/>
      <c r="F963" s="67"/>
      <c r="G963" s="67"/>
      <c r="H963" s="68"/>
      <c r="I963" s="68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</row>
    <row r="964" customFormat="false" ht="16.5" hidden="false" customHeight="true" outlineLevel="0" collapsed="false">
      <c r="A964" s="70"/>
      <c r="B964" s="67"/>
      <c r="C964" s="67"/>
      <c r="D964" s="68"/>
      <c r="E964" s="68"/>
      <c r="F964" s="67"/>
      <c r="G964" s="67"/>
      <c r="H964" s="68"/>
      <c r="I964" s="68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</row>
    <row r="965" customFormat="false" ht="16.5" hidden="false" customHeight="true" outlineLevel="0" collapsed="false">
      <c r="A965" s="70"/>
      <c r="B965" s="67"/>
      <c r="C965" s="67"/>
      <c r="D965" s="68"/>
      <c r="E965" s="68"/>
      <c r="F965" s="67"/>
      <c r="G965" s="67"/>
      <c r="H965" s="68"/>
      <c r="I965" s="68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</row>
    <row r="966" customFormat="false" ht="16.5" hidden="false" customHeight="true" outlineLevel="0" collapsed="false">
      <c r="A966" s="70"/>
      <c r="B966" s="67"/>
      <c r="C966" s="67"/>
      <c r="D966" s="68"/>
      <c r="E966" s="68"/>
      <c r="F966" s="67"/>
      <c r="G966" s="67"/>
      <c r="H966" s="68"/>
      <c r="I966" s="68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</row>
    <row r="967" customFormat="false" ht="16.5" hidden="false" customHeight="true" outlineLevel="0" collapsed="false">
      <c r="A967" s="70"/>
      <c r="B967" s="67"/>
      <c r="C967" s="67"/>
      <c r="D967" s="68"/>
      <c r="E967" s="68"/>
      <c r="F967" s="67"/>
      <c r="G967" s="67"/>
      <c r="H967" s="68"/>
      <c r="I967" s="68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</row>
    <row r="968" customFormat="false" ht="16.5" hidden="false" customHeight="true" outlineLevel="0" collapsed="false">
      <c r="A968" s="70"/>
      <c r="B968" s="67"/>
      <c r="C968" s="67"/>
      <c r="D968" s="68"/>
      <c r="E968" s="68"/>
      <c r="F968" s="67"/>
      <c r="G968" s="67"/>
      <c r="H968" s="68"/>
      <c r="I968" s="68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</row>
    <row r="969" customFormat="false" ht="16.5" hidden="false" customHeight="true" outlineLevel="0" collapsed="false">
      <c r="A969" s="70"/>
      <c r="B969" s="67"/>
      <c r="C969" s="67"/>
      <c r="D969" s="68"/>
      <c r="E969" s="68"/>
      <c r="F969" s="67"/>
      <c r="G969" s="67"/>
      <c r="H969" s="68"/>
      <c r="I969" s="68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</row>
    <row r="970" customFormat="false" ht="16.5" hidden="false" customHeight="true" outlineLevel="0" collapsed="false">
      <c r="A970" s="70"/>
      <c r="B970" s="67"/>
      <c r="C970" s="67"/>
      <c r="D970" s="68"/>
      <c r="E970" s="68"/>
      <c r="F970" s="67"/>
      <c r="G970" s="67"/>
      <c r="H970" s="68"/>
      <c r="I970" s="68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</row>
    <row r="971" customFormat="false" ht="16.5" hidden="false" customHeight="true" outlineLevel="0" collapsed="false">
      <c r="A971" s="70"/>
      <c r="B971" s="67"/>
      <c r="C971" s="67"/>
      <c r="D971" s="68"/>
      <c r="E971" s="68"/>
      <c r="F971" s="67"/>
      <c r="G971" s="67"/>
      <c r="H971" s="68"/>
      <c r="I971" s="68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</row>
    <row r="972" customFormat="false" ht="16.5" hidden="false" customHeight="true" outlineLevel="0" collapsed="false">
      <c r="A972" s="70"/>
      <c r="B972" s="67"/>
      <c r="C972" s="67"/>
      <c r="D972" s="68"/>
      <c r="E972" s="68"/>
      <c r="F972" s="67"/>
      <c r="G972" s="67"/>
      <c r="H972" s="68"/>
      <c r="I972" s="68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</row>
    <row r="973" customFormat="false" ht="16.5" hidden="false" customHeight="true" outlineLevel="0" collapsed="false">
      <c r="A973" s="70"/>
      <c r="B973" s="67"/>
      <c r="C973" s="67"/>
      <c r="D973" s="68"/>
      <c r="E973" s="68"/>
      <c r="F973" s="67"/>
      <c r="G973" s="67"/>
      <c r="H973" s="68"/>
      <c r="I973" s="68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</row>
    <row r="974" customFormat="false" ht="16.5" hidden="false" customHeight="true" outlineLevel="0" collapsed="false">
      <c r="A974" s="70"/>
      <c r="B974" s="67"/>
      <c r="C974" s="67"/>
      <c r="D974" s="68"/>
      <c r="E974" s="68"/>
      <c r="F974" s="67"/>
      <c r="G974" s="67"/>
      <c r="H974" s="68"/>
      <c r="I974" s="68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</row>
    <row r="975" customFormat="false" ht="16.5" hidden="false" customHeight="true" outlineLevel="0" collapsed="false">
      <c r="A975" s="70"/>
      <c r="B975" s="67"/>
      <c r="C975" s="67"/>
      <c r="D975" s="68"/>
      <c r="E975" s="68"/>
      <c r="F975" s="67"/>
      <c r="G975" s="67"/>
      <c r="H975" s="68"/>
      <c r="I975" s="68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</row>
    <row r="976" customFormat="false" ht="16.5" hidden="false" customHeight="true" outlineLevel="0" collapsed="false">
      <c r="A976" s="70"/>
      <c r="B976" s="67"/>
      <c r="C976" s="67"/>
      <c r="D976" s="68"/>
      <c r="E976" s="68"/>
      <c r="F976" s="67"/>
      <c r="G976" s="67"/>
      <c r="H976" s="68"/>
      <c r="I976" s="68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</row>
    <row r="977" customFormat="false" ht="16.5" hidden="false" customHeight="true" outlineLevel="0" collapsed="false">
      <c r="A977" s="70"/>
      <c r="B977" s="67"/>
      <c r="C977" s="67"/>
      <c r="D977" s="68"/>
      <c r="E977" s="68"/>
      <c r="F977" s="67"/>
      <c r="G977" s="67"/>
      <c r="H977" s="68"/>
      <c r="I977" s="68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</row>
    <row r="978" customFormat="false" ht="16.5" hidden="false" customHeight="true" outlineLevel="0" collapsed="false">
      <c r="A978" s="70"/>
      <c r="B978" s="67"/>
      <c r="C978" s="67"/>
      <c r="D978" s="68"/>
      <c r="E978" s="68"/>
      <c r="F978" s="67"/>
      <c r="G978" s="67"/>
      <c r="H978" s="68"/>
      <c r="I978" s="68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</row>
    <row r="979" customFormat="false" ht="16.5" hidden="false" customHeight="true" outlineLevel="0" collapsed="false">
      <c r="A979" s="70"/>
      <c r="B979" s="67"/>
      <c r="C979" s="67"/>
      <c r="D979" s="68"/>
      <c r="E979" s="68"/>
      <c r="F979" s="67"/>
      <c r="G979" s="67"/>
      <c r="H979" s="68"/>
      <c r="I979" s="68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</row>
    <row r="980" customFormat="false" ht="16.5" hidden="false" customHeight="true" outlineLevel="0" collapsed="false">
      <c r="A980" s="70"/>
      <c r="B980" s="67"/>
      <c r="C980" s="67"/>
      <c r="D980" s="68"/>
      <c r="E980" s="68"/>
      <c r="F980" s="67"/>
      <c r="G980" s="67"/>
      <c r="H980" s="68"/>
      <c r="I980" s="68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</row>
    <row r="981" customFormat="false" ht="16.5" hidden="false" customHeight="true" outlineLevel="0" collapsed="false">
      <c r="A981" s="70"/>
      <c r="B981" s="67"/>
      <c r="C981" s="67"/>
      <c r="D981" s="68"/>
      <c r="E981" s="68"/>
      <c r="F981" s="67"/>
      <c r="G981" s="67"/>
      <c r="H981" s="68"/>
      <c r="I981" s="68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</row>
    <row r="982" customFormat="false" ht="16.5" hidden="false" customHeight="true" outlineLevel="0" collapsed="false">
      <c r="A982" s="70"/>
      <c r="B982" s="67"/>
      <c r="C982" s="67"/>
      <c r="D982" s="68"/>
      <c r="E982" s="68"/>
      <c r="F982" s="67"/>
      <c r="G982" s="67"/>
      <c r="H982" s="68"/>
      <c r="I982" s="68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</row>
    <row r="983" customFormat="false" ht="16.5" hidden="false" customHeight="true" outlineLevel="0" collapsed="false">
      <c r="A983" s="70"/>
      <c r="B983" s="67"/>
      <c r="C983" s="67"/>
      <c r="D983" s="68"/>
      <c r="E983" s="68"/>
      <c r="F983" s="67"/>
      <c r="G983" s="67"/>
      <c r="H983" s="68"/>
      <c r="I983" s="68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</row>
    <row r="984" customFormat="false" ht="16.5" hidden="false" customHeight="true" outlineLevel="0" collapsed="false">
      <c r="A984" s="70"/>
      <c r="B984" s="67"/>
      <c r="C984" s="67"/>
      <c r="D984" s="68"/>
      <c r="E984" s="68"/>
      <c r="F984" s="67"/>
      <c r="G984" s="67"/>
      <c r="H984" s="68"/>
      <c r="I984" s="68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</row>
    <row r="985" customFormat="false" ht="16.5" hidden="false" customHeight="true" outlineLevel="0" collapsed="false">
      <c r="A985" s="70"/>
      <c r="B985" s="67"/>
      <c r="C985" s="67"/>
      <c r="D985" s="68"/>
      <c r="E985" s="68"/>
      <c r="F985" s="67"/>
      <c r="G985" s="67"/>
      <c r="H985" s="68"/>
      <c r="I985" s="68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</row>
    <row r="986" customFormat="false" ht="16.5" hidden="false" customHeight="true" outlineLevel="0" collapsed="false">
      <c r="A986" s="70"/>
      <c r="B986" s="67"/>
      <c r="C986" s="67"/>
      <c r="D986" s="68"/>
      <c r="E986" s="68"/>
      <c r="F986" s="67"/>
      <c r="G986" s="67"/>
      <c r="H986" s="68"/>
      <c r="I986" s="68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</row>
    <row r="987" customFormat="false" ht="16.5" hidden="false" customHeight="true" outlineLevel="0" collapsed="false">
      <c r="A987" s="70"/>
      <c r="B987" s="67"/>
      <c r="C987" s="67"/>
      <c r="D987" s="68"/>
      <c r="E987" s="68"/>
      <c r="F987" s="67"/>
      <c r="G987" s="67"/>
      <c r="H987" s="68"/>
      <c r="I987" s="68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</row>
    <row r="988" customFormat="false" ht="16.5" hidden="false" customHeight="true" outlineLevel="0" collapsed="false">
      <c r="A988" s="70"/>
      <c r="B988" s="67"/>
      <c r="C988" s="67"/>
      <c r="D988" s="68"/>
      <c r="E988" s="68"/>
      <c r="F988" s="67"/>
      <c r="G988" s="67"/>
      <c r="H988" s="68"/>
      <c r="I988" s="68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</row>
    <row r="989" customFormat="false" ht="16.5" hidden="false" customHeight="true" outlineLevel="0" collapsed="false">
      <c r="A989" s="70"/>
      <c r="B989" s="67"/>
      <c r="C989" s="67"/>
      <c r="D989" s="68"/>
      <c r="E989" s="68"/>
      <c r="F989" s="67"/>
      <c r="G989" s="67"/>
      <c r="H989" s="68"/>
      <c r="I989" s="68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</row>
    <row r="990" customFormat="false" ht="16.5" hidden="false" customHeight="true" outlineLevel="0" collapsed="false">
      <c r="A990" s="70"/>
      <c r="B990" s="67"/>
      <c r="C990" s="67"/>
      <c r="D990" s="68"/>
      <c r="E990" s="68"/>
      <c r="F990" s="67"/>
      <c r="G990" s="67"/>
      <c r="H990" s="68"/>
      <c r="I990" s="68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</row>
    <row r="991" customFormat="false" ht="16.5" hidden="false" customHeight="true" outlineLevel="0" collapsed="false">
      <c r="A991" s="70"/>
      <c r="B991" s="67"/>
      <c r="C991" s="67"/>
      <c r="D991" s="68"/>
      <c r="E991" s="68"/>
      <c r="F991" s="67"/>
      <c r="G991" s="67"/>
      <c r="H991" s="68"/>
      <c r="I991" s="68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</row>
    <row r="992" customFormat="false" ht="16.5" hidden="false" customHeight="true" outlineLevel="0" collapsed="false">
      <c r="A992" s="70"/>
      <c r="B992" s="67"/>
      <c r="C992" s="67"/>
      <c r="D992" s="68"/>
      <c r="E992" s="68"/>
      <c r="F992" s="67"/>
      <c r="G992" s="67"/>
      <c r="H992" s="68"/>
      <c r="I992" s="68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</row>
    <row r="993" customFormat="false" ht="16.5" hidden="false" customHeight="true" outlineLevel="0" collapsed="false">
      <c r="A993" s="70"/>
      <c r="B993" s="67"/>
      <c r="C993" s="67"/>
      <c r="D993" s="68"/>
      <c r="E993" s="68"/>
      <c r="F993" s="67"/>
      <c r="G993" s="67"/>
      <c r="H993" s="68"/>
      <c r="I993" s="68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</row>
    <row r="994" customFormat="false" ht="16.5" hidden="false" customHeight="true" outlineLevel="0" collapsed="false">
      <c r="A994" s="70"/>
      <c r="B994" s="67"/>
      <c r="C994" s="67"/>
      <c r="D994" s="68"/>
      <c r="E994" s="68"/>
      <c r="F994" s="67"/>
      <c r="G994" s="67"/>
      <c r="H994" s="68"/>
      <c r="I994" s="68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</row>
    <row r="995" customFormat="false" ht="16.5" hidden="false" customHeight="true" outlineLevel="0" collapsed="false">
      <c r="A995" s="70"/>
      <c r="B995" s="67"/>
      <c r="C995" s="67"/>
      <c r="D995" s="68"/>
      <c r="E995" s="68"/>
      <c r="F995" s="67"/>
      <c r="G995" s="67"/>
      <c r="H995" s="68"/>
      <c r="I995" s="68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</row>
    <row r="996" customFormat="false" ht="16.5" hidden="false" customHeight="true" outlineLevel="0" collapsed="false">
      <c r="A996" s="70"/>
      <c r="B996" s="67"/>
      <c r="C996" s="67"/>
      <c r="D996" s="68"/>
      <c r="E996" s="68"/>
      <c r="F996" s="67"/>
      <c r="G996" s="67"/>
      <c r="H996" s="68"/>
      <c r="I996" s="68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</row>
    <row r="997" customFormat="false" ht="16.5" hidden="false" customHeight="true" outlineLevel="0" collapsed="false">
      <c r="A997" s="70"/>
      <c r="B997" s="67"/>
      <c r="C997" s="67"/>
      <c r="D997" s="68"/>
      <c r="E997" s="68"/>
      <c r="F997" s="67"/>
      <c r="G997" s="67"/>
      <c r="H997" s="68"/>
      <c r="I997" s="68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</row>
    <row r="998" customFormat="false" ht="16.5" hidden="false" customHeight="true" outlineLevel="0" collapsed="false">
      <c r="A998" s="70"/>
      <c r="B998" s="67"/>
      <c r="C998" s="67"/>
      <c r="D998" s="68"/>
      <c r="E998" s="68"/>
      <c r="F998" s="67"/>
      <c r="G998" s="67"/>
      <c r="H998" s="68"/>
      <c r="I998" s="68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</row>
    <row r="999" customFormat="false" ht="16.5" hidden="false" customHeight="true" outlineLevel="0" collapsed="false">
      <c r="A999" s="70"/>
      <c r="B999" s="67"/>
      <c r="C999" s="67"/>
      <c r="D999" s="68"/>
      <c r="E999" s="68"/>
      <c r="F999" s="67"/>
      <c r="G999" s="67"/>
      <c r="H999" s="68"/>
      <c r="I999" s="68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</row>
    <row r="1000" customFormat="false" ht="16.5" hidden="false" customHeight="true" outlineLevel="0" collapsed="false">
      <c r="A1000" s="70"/>
      <c r="B1000" s="67"/>
      <c r="C1000" s="67"/>
      <c r="D1000" s="68"/>
      <c r="E1000" s="68"/>
      <c r="F1000" s="67"/>
      <c r="G1000" s="67"/>
      <c r="H1000" s="68"/>
      <c r="I1000" s="68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</row>
    <row r="1001" customFormat="false" ht="16.5" hidden="false" customHeight="true" outlineLevel="0" collapsed="false">
      <c r="A1001" s="70"/>
      <c r="B1001" s="67"/>
      <c r="C1001" s="67"/>
      <c r="D1001" s="68"/>
      <c r="E1001" s="68"/>
      <c r="F1001" s="67"/>
      <c r="G1001" s="67"/>
      <c r="H1001" s="68"/>
      <c r="I1001" s="68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</row>
    <row r="1002" customFormat="false" ht="16.5" hidden="false" customHeight="true" outlineLevel="0" collapsed="false">
      <c r="A1002" s="70"/>
      <c r="B1002" s="67"/>
      <c r="C1002" s="67"/>
      <c r="D1002" s="68"/>
      <c r="E1002" s="68"/>
      <c r="F1002" s="67"/>
      <c r="G1002" s="67"/>
      <c r="H1002" s="68"/>
      <c r="I1002" s="68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</row>
    <row r="1003" customFormat="false" ht="16.5" hidden="false" customHeight="true" outlineLevel="0" collapsed="false">
      <c r="A1003" s="70"/>
      <c r="B1003" s="67"/>
      <c r="C1003" s="67"/>
      <c r="D1003" s="68"/>
      <c r="E1003" s="68"/>
      <c r="F1003" s="67"/>
      <c r="G1003" s="67"/>
      <c r="H1003" s="68"/>
      <c r="I1003" s="68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</row>
    <row r="1004" customFormat="false" ht="16.5" hidden="false" customHeight="true" outlineLevel="0" collapsed="false">
      <c r="A1004" s="70"/>
      <c r="B1004" s="67"/>
      <c r="C1004" s="67"/>
      <c r="D1004" s="68"/>
      <c r="E1004" s="68"/>
      <c r="F1004" s="67"/>
      <c r="G1004" s="67"/>
      <c r="H1004" s="68"/>
      <c r="I1004" s="68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</row>
    <row r="1005" customFormat="false" ht="16.5" hidden="false" customHeight="true" outlineLevel="0" collapsed="false">
      <c r="A1005" s="70"/>
      <c r="B1005" s="67"/>
      <c r="C1005" s="67"/>
      <c r="D1005" s="68"/>
      <c r="E1005" s="68"/>
      <c r="F1005" s="67"/>
      <c r="G1005" s="67"/>
      <c r="H1005" s="68"/>
      <c r="I1005" s="68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</row>
    <row r="1006" customFormat="false" ht="16.5" hidden="false" customHeight="true" outlineLevel="0" collapsed="false">
      <c r="A1006" s="70"/>
      <c r="B1006" s="67"/>
      <c r="C1006" s="67"/>
      <c r="D1006" s="68"/>
      <c r="E1006" s="68"/>
      <c r="F1006" s="67"/>
      <c r="G1006" s="67"/>
      <c r="H1006" s="68"/>
      <c r="I1006" s="68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  <c r="U1006" s="67"/>
      <c r="V1006" s="67"/>
      <c r="W1006" s="67"/>
      <c r="X1006" s="67"/>
      <c r="Y1006" s="67"/>
      <c r="Z1006" s="67"/>
    </row>
    <row r="1007" customFormat="false" ht="16.5" hidden="false" customHeight="true" outlineLevel="0" collapsed="false">
      <c r="A1007" s="70"/>
      <c r="B1007" s="67"/>
      <c r="C1007" s="67"/>
      <c r="D1007" s="68"/>
      <c r="E1007" s="68"/>
      <c r="F1007" s="67"/>
      <c r="G1007" s="67"/>
      <c r="H1007" s="68"/>
      <c r="I1007" s="68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  <c r="U1007" s="67"/>
      <c r="V1007" s="67"/>
      <c r="W1007" s="67"/>
      <c r="X1007" s="67"/>
      <c r="Y1007" s="67"/>
      <c r="Z1007" s="67"/>
    </row>
    <row r="1008" customFormat="false" ht="16.5" hidden="false" customHeight="true" outlineLevel="0" collapsed="false">
      <c r="A1008" s="70"/>
      <c r="B1008" s="67"/>
      <c r="C1008" s="67"/>
      <c r="D1008" s="68"/>
      <c r="E1008" s="68"/>
      <c r="F1008" s="67"/>
      <c r="G1008" s="67"/>
      <c r="H1008" s="68"/>
      <c r="I1008" s="68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  <c r="U1008" s="67"/>
      <c r="V1008" s="67"/>
      <c r="W1008" s="67"/>
      <c r="X1008" s="67"/>
      <c r="Y1008" s="67"/>
      <c r="Z1008" s="67"/>
    </row>
    <row r="1009" customFormat="false" ht="16.5" hidden="false" customHeight="true" outlineLevel="0" collapsed="false">
      <c r="A1009" s="70"/>
      <c r="B1009" s="67"/>
      <c r="C1009" s="67"/>
      <c r="D1009" s="68"/>
      <c r="E1009" s="68"/>
      <c r="F1009" s="67"/>
      <c r="G1009" s="67"/>
      <c r="H1009" s="68"/>
      <c r="I1009" s="68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  <c r="U1009" s="67"/>
      <c r="V1009" s="67"/>
      <c r="W1009" s="67"/>
      <c r="X1009" s="67"/>
      <c r="Y1009" s="67"/>
      <c r="Z1009" s="67"/>
    </row>
    <row r="1010" customFormat="false" ht="16.5" hidden="false" customHeight="true" outlineLevel="0" collapsed="false">
      <c r="A1010" s="70"/>
      <c r="B1010" s="67"/>
      <c r="C1010" s="67"/>
      <c r="D1010" s="68"/>
      <c r="E1010" s="68"/>
      <c r="F1010" s="67"/>
      <c r="G1010" s="67"/>
      <c r="H1010" s="68"/>
      <c r="I1010" s="68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  <c r="U1010" s="67"/>
      <c r="V1010" s="67"/>
      <c r="W1010" s="67"/>
      <c r="X1010" s="67"/>
      <c r="Y1010" s="67"/>
      <c r="Z1010" s="67"/>
    </row>
    <row r="1011" customFormat="false" ht="16.5" hidden="false" customHeight="true" outlineLevel="0" collapsed="false">
      <c r="A1011" s="70"/>
      <c r="B1011" s="67"/>
      <c r="C1011" s="67"/>
      <c r="D1011" s="68"/>
      <c r="E1011" s="68"/>
      <c r="F1011" s="67"/>
      <c r="G1011" s="67"/>
      <c r="H1011" s="68"/>
      <c r="I1011" s="68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  <c r="U1011" s="67"/>
      <c r="V1011" s="67"/>
      <c r="W1011" s="67"/>
      <c r="X1011" s="67"/>
      <c r="Y1011" s="67"/>
      <c r="Z1011" s="67"/>
    </row>
  </sheetData>
  <mergeCells count="2">
    <mergeCell ref="A1:B1"/>
    <mergeCell ref="A2:D2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overThenDown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1252</TotalTime>
  <Application>LibreOffice/24.2.5.2$Windows_X86_64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2022-08-01T02:37:17Z</dcterms:created>
  <dc:creator>Alan &amp; Christine</dc:creator>
  <dc:description/>
  <dc:language>en-GB</dc:language>
  <cp:lastModifiedBy/>
  <cp:lastPrinted>2023-04-20T16:41:30Z</cp:lastPrinted>
  <dcterms:modified xsi:type="dcterms:W3CDTF">2026-04-12T21:10:09Z</dcterms:modified>
  <cp:revision>164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