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_rels/sheet1.xml.rels" ContentType="application/vnd.openxmlformats-package.relationships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Notes" sheetId="1" state="visible" r:id="rId3"/>
    <sheet name="3Cs" sheetId="2" state="visible" r:id="rId4"/>
    <sheet name="Altrincham" sheetId="3" state="visible" r:id="rId5"/>
    <sheet name="Ashton" sheetId="4" state="visible" r:id="rId6"/>
    <sheet name="Atherton" sheetId="5" state="visible" r:id="rId7"/>
    <sheet name="Blue Club" sheetId="6" state="visible" r:id="rId8"/>
    <sheet name="Bolton" sheetId="7" state="visible" r:id="rId9"/>
    <sheet name="Bury" sheetId="8" state="visible" r:id="rId10"/>
    <sheet name="Chorlton" sheetId="9" state="visible" r:id="rId11"/>
    <sheet name="Glossop" sheetId="10" state="visible" r:id="rId12"/>
    <sheet name="Heywood" sheetId="11" state="visible" r:id="rId13"/>
    <sheet name="Marple" sheetId="12" state="visible" r:id="rId14"/>
    <sheet name="Northenden" sheetId="13" state="visible" r:id="rId15"/>
    <sheet name="Stockport" sheetId="14" state="visible" r:id="rId16"/>
    <sheet name="S &amp; W" sheetId="15" state="visible" r:id="rId17"/>
    <sheet name="University" sheetId="16" state="visible" r:id="rId18"/>
    <sheet name="Urmston" sheetId="17" state="visible" r:id="rId19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<sst xmlns="http://schemas.openxmlformats.org/spreadsheetml/2006/main" count="1351" uniqueCount="675">
  <si>
    <t xml:space="preserve">MANCHESTER CHESS FEDERATION</t>
  </si>
  <si>
    <t xml:space="preserve">2025-2026</t>
  </si>
  <si>
    <t xml:space="preserve">COMPLETE REGISTER OF PLAYERS</t>
  </si>
  <si>
    <t xml:space="preserve">STANDARD PLAY</t>
  </si>
  <si>
    <t xml:space="preserve">Updated:</t>
  </si>
  <si>
    <t xml:space="preserve">Version 1</t>
  </si>
  <si>
    <t xml:space="preserve">EXPLANATORY NOTES</t>
  </si>
  <si>
    <t xml:space="preserve">Clubs' Registration Lists</t>
  </si>
  <si>
    <t xml:space="preserve">Number of Boards</t>
  </si>
  <si>
    <t xml:space="preserve">Seeded Players</t>
  </si>
  <si>
    <t xml:space="preserve">Bracketed Players</t>
  </si>
  <si>
    <t xml:space="preserve">New Players</t>
  </si>
  <si>
    <t xml:space="preserve">ECF Players' Ratings</t>
  </si>
  <si>
    <t xml:space="preserve">ECF Membership</t>
  </si>
  <si>
    <t xml:space="preserve">MCF League and Match Rules</t>
  </si>
  <si>
    <t xml:space="preserve">Relevant Dates Regarding Players' Registrations</t>
  </si>
  <si>
    <t xml:space="preserve">Contact Details</t>
  </si>
  <si>
    <t xml:space="preserve">1   CLUBS' REGISTRATION LISTS</t>
  </si>
  <si>
    <t xml:space="preserve">Click on a club's name at the bottom of this page to access their players' registration list.</t>
  </si>
  <si>
    <t xml:space="preserve">2   NUMBER OF BOARDS</t>
  </si>
  <si>
    <t xml:space="preserve">All Standard Play matches comprise 6 boards in the Open and 4 boards in the U1451 division</t>
  </si>
  <si>
    <t xml:space="preserve">3   SEEDED PLAYERS</t>
  </si>
  <si>
    <t xml:space="preserve">"Open" Standard Play   (A-E Divisions)</t>
  </si>
  <si>
    <t xml:space="preserve">A club with more than one team in the "Open" Standard Play League (A-E Divisions) will require "seeded players"</t>
  </si>
  <si>
    <t xml:space="preserve">ie.  players restricted to the team(s) for which they can play.  Indicated on the lists as follows …</t>
  </si>
  <si>
    <t xml:space="preserve">Blue</t>
  </si>
  <si>
    <t xml:space="preserve">1st team only</t>
  </si>
  <si>
    <t xml:space="preserve">(4 players)</t>
  </si>
  <si>
    <t xml:space="preserve">Green</t>
  </si>
  <si>
    <t xml:space="preserve">1st / 2nd teams only</t>
  </si>
  <si>
    <t xml:space="preserve">(5 players)</t>
  </si>
  <si>
    <t xml:space="preserve">Pink</t>
  </si>
  <si>
    <t xml:space="preserve">1st/2nd/3rd teams only</t>
  </si>
  <si>
    <t xml:space="preserve">Purple</t>
  </si>
  <si>
    <t xml:space="preserve">1st/2nd/3rd/4th teams only</t>
  </si>
  <si>
    <t xml:space="preserve">Yellow</t>
  </si>
  <si>
    <t xml:space="preserve">U1451 players only</t>
  </si>
  <si>
    <t xml:space="preserve">Players not seeded are allowed to play for any of their club's teams.</t>
  </si>
  <si>
    <t xml:space="preserve">U-1451 Standard Play   (F Division)</t>
  </si>
  <si>
    <r>
      <rPr>
        <b val="true"/>
        <sz val="13"/>
        <color rgb="FF443205"/>
        <rFont val="Calibri"/>
        <family val="2"/>
        <charset val="1"/>
      </rPr>
      <t xml:space="preserve">Players with a standard play rating of under 1451 are shown in </t>
    </r>
    <r>
      <rPr>
        <b val="true"/>
        <u val="single"/>
        <sz val="13"/>
        <color rgb="FF443205"/>
        <rFont val="Calibri"/>
        <family val="2"/>
        <charset val="1"/>
      </rPr>
      <t xml:space="preserve">yellow</t>
    </r>
    <r>
      <rPr>
        <b val="true"/>
        <sz val="13"/>
        <color rgb="FF443205"/>
        <rFont val="Calibri"/>
        <family val="2"/>
        <charset val="1"/>
      </rPr>
      <t xml:space="preserve"> and able to play in F Division.</t>
    </r>
  </si>
  <si>
    <t xml:space="preserve">A club with more than one team in the u-1451 Standard Play League (F Division) will require "seeded players"</t>
  </si>
  <si>
    <t xml:space="preserve">i.e.  players restricted to the team(s) for which they can play.  Indicated on the lists as follows …</t>
  </si>
  <si>
    <t xml:space="preserve">Gold</t>
  </si>
  <si>
    <t xml:space="preserve">1st u-1451 team only</t>
  </si>
  <si>
    <t xml:space="preserve">Players rated below 1451 but not seeded are allowed to play for any of their club's teams.</t>
  </si>
  <si>
    <t xml:space="preserve">NOTE - Seedings for the u-1451 division only apply to that division and those players can still play for their club's</t>
  </si>
  <si>
    <t xml:space="preserve">             "Open" Standard Play teams without their u-1451 seedings being applicable for those matches.</t>
  </si>
  <si>
    <t xml:space="preserve">Matches required to be played by seeded players   (ALL Divisions)</t>
  </si>
  <si>
    <t xml:space="preserve">Seeded players are required to play a minimum of 2 league or cup matches in a season.</t>
  </si>
  <si>
    <t xml:space="preserve">However "bracketed players" (see below) can combine their appearances to achieve this total.</t>
  </si>
  <si>
    <t xml:space="preserve">A seeded player(s) number shown in </t>
  </si>
  <si>
    <t xml:space="preserve">BROWN</t>
  </si>
  <si>
    <t xml:space="preserve">indicates having played the required 2 matches this season</t>
  </si>
  <si>
    <t xml:space="preserve">GREY</t>
  </si>
  <si>
    <t xml:space="preserve">indicates having played ONE MATCH this season</t>
  </si>
  <si>
    <t xml:space="preserve">A seeded player(s) number not coloured as above indicates NO MATCHES having been played this season.</t>
  </si>
  <si>
    <t xml:space="preserve">A seeded player who has not played by 31 January must be expunged from a club's list or bracketed with another player.</t>
  </si>
  <si>
    <t xml:space="preserve">NOTE - Unseeded players are not required to play a minimum number of matches.</t>
  </si>
  <si>
    <t xml:space="preserve">4   BRACKETED PLAYERS</t>
  </si>
  <si>
    <t xml:space="preserve">If a club is unsure as to whether any of their seeded players will be able to play the required minimum of</t>
  </si>
  <si>
    <r>
      <rPr>
        <b val="true"/>
        <sz val="13"/>
        <color rgb="FF000000"/>
        <rFont val="Calibri"/>
        <family val="2"/>
        <charset val="1"/>
      </rPr>
      <t xml:space="preserve">2 matches in a season, they may </t>
    </r>
    <r>
      <rPr>
        <b val="true"/>
        <sz val="13"/>
        <color rgb="FFFF0000"/>
        <rFont val="Calibri"/>
        <family val="2"/>
        <charset val="1"/>
      </rPr>
      <t xml:space="preserve">"bracket"</t>
    </r>
    <r>
      <rPr>
        <b val="true"/>
        <sz val="13"/>
        <color rgb="FF000000"/>
        <rFont val="Calibri"/>
        <family val="2"/>
        <charset val="1"/>
      </rPr>
      <t xml:space="preserve"> them with one or more other players to help achieve the required total.</t>
    </r>
  </si>
  <si>
    <r>
      <rPr>
        <b val="true"/>
        <sz val="13"/>
        <color rgb="FF000000"/>
        <rFont val="Calibri"/>
        <family val="2"/>
        <charset val="1"/>
      </rPr>
      <t xml:space="preserve">i.e. </t>
    </r>
    <r>
      <rPr>
        <b val="true"/>
        <sz val="13"/>
        <color rgb="FFFF0000"/>
        <rFont val="Calibri"/>
        <family val="2"/>
        <charset val="1"/>
      </rPr>
      <t xml:space="preserve">"Player A"</t>
    </r>
    <r>
      <rPr>
        <b val="true"/>
        <sz val="13"/>
        <color rgb="FF000000"/>
        <rFont val="Calibri"/>
        <family val="2"/>
        <charset val="1"/>
      </rPr>
      <t xml:space="preserve"> is bracketed with "Player B" and both play 1 match each, therefore achieving the requirement. </t>
    </r>
  </si>
  <si>
    <t xml:space="preserve">NOTE 1 -  Bracketed players must appear in separate matches for them to count as 2 appearances.</t>
  </si>
  <si>
    <t xml:space="preserve">NOTE 2 - Bracketed players are considered "as one" on the club's registration list.</t>
  </si>
  <si>
    <t xml:space="preserve">i.e.  If 2 players are bracketed in position 1, the club still requires 3 more players as first-team seeds.</t>
  </si>
  <si>
    <t xml:space="preserve">5   NEW PLAYERS</t>
  </si>
  <si>
    <t xml:space="preserve">Players may be added to the list at any time. All additions must be registered with the Records and Registration</t>
  </si>
  <si>
    <t xml:space="preserve">Secretary via e-mail no later than 48 hours before the scheduled start time of a match in which they play.</t>
  </si>
  <si>
    <t xml:space="preserve">A player added to a seeded group must be bracketed with an existing seeded player. In all case rule 3c applies.</t>
  </si>
  <si>
    <t xml:space="preserve">6   ENGLISH CHESS FEDERATION PLAYERS' RATINGS</t>
  </si>
  <si>
    <t xml:space="preserve">Following the issue of the ECF 's December 2025 players' ratings, the only changes made to the Manchester League's register</t>
  </si>
  <si>
    <r>
      <rPr>
        <b val="true"/>
        <sz val="13"/>
        <color rgb="FF000000"/>
        <rFont val="Calibri"/>
        <family val="2"/>
        <charset val="1"/>
      </rPr>
      <t xml:space="preserve">will be if there is a difference of more than +/- 150 points to a player's official or estimated rating at the start of the season </t>
    </r>
    <r>
      <rPr>
        <b val="true"/>
        <u val="single"/>
        <sz val="13"/>
        <color rgb="FFFF0000"/>
        <rFont val="Calibri"/>
        <family val="2"/>
        <charset val="1"/>
      </rPr>
      <t xml:space="preserve">AND</t>
    </r>
    <r>
      <rPr>
        <b val="true"/>
        <sz val="13"/>
        <color rgb="FF000000"/>
        <rFont val="Calibri"/>
        <family val="2"/>
        <charset val="1"/>
      </rPr>
      <t xml:space="preserve"> if</t>
    </r>
  </si>
  <si>
    <t xml:space="preserve">the player has taken part in more than 8 standard play matches in any competition since the issue of the August 2025 ratings.</t>
  </si>
  <si>
    <t xml:space="preserve">Team captains should note that their team's players do not have to play in strict rating order, but where there is a difference</t>
  </si>
  <si>
    <t xml:space="preserve">of more than 100 ECF rating points between two players, the lower-rated must play on a lower board than the higher player.</t>
  </si>
  <si>
    <t xml:space="preserve">i.e.  a 1100 rated player can not be placed on a higher board than someone rated 1201 or more.</t>
  </si>
  <si>
    <t xml:space="preserve">"e" next to a player's rating = Estimated rating (either due to being unrated or a re-estimated P rating by club)</t>
  </si>
  <si>
    <t xml:space="preserve">"p" next to a player's rating = Oriiginal P rating (not re-estimated by club)</t>
  </si>
  <si>
    <t xml:space="preserve">7   ENGLISH CHESS FEDERATION MEMBERSHIP</t>
  </si>
  <si>
    <t xml:space="preserve">The English Chess Federation allows a player to compete in up to 3 league or cup matches per season organised by the same </t>
  </si>
  <si>
    <t xml:space="preserve">local Federation without becoming a member of the ECF.  The Manchester Chess Federation support this ruling by not</t>
  </si>
  <si>
    <t xml:space="preserve">allowing any non-ECF member to play more than 3 matches per season in MCF competitions. Therefore, clubs should ensure  </t>
  </si>
  <si>
    <t xml:space="preserve">all their players have either become an ECF member or not attained the 3-match limit as a non-member before they play. </t>
  </si>
  <si>
    <t xml:space="preserve">NOTE - If a non-member has played less than 3 matches in a Manchester Chess Federation season, any outstanding "free"</t>
  </si>
  <si>
    <t xml:space="preserve">matches cannot be carried over to the following season.</t>
  </si>
  <si>
    <t xml:space="preserve">The above applies equally to junior players (under-18).  However, the ECF allow juniors who have never previously been an</t>
  </si>
  <si>
    <t xml:space="preserve">ECF member to a free 1-year membership; yet this is not done automatically and the player must apply for it to the ECF. </t>
  </si>
  <si>
    <t xml:space="preserve">Furthermore, the yearly ECF membership is now operated on a "rolling system" which means that a person's</t>
  </si>
  <si>
    <t xml:space="preserve">membership will cease at the end of the month prior to the date when it began in the previous year.</t>
  </si>
  <si>
    <t xml:space="preserve">ie  A membership taken out on 21 February 2023 will cease on 31 January 2024.</t>
  </si>
  <si>
    <t xml:space="preserve">8   MANCHESTER CHESS FEDERATION LEAGUE AND MATCH RULES</t>
  </si>
  <si>
    <t xml:space="preserve">Click on the link below for a full list of the MCF league and match rules</t>
  </si>
  <si>
    <t xml:space="preserve">https://www.manchesterchess.co.uk/rules/league-and-match-rules/</t>
  </si>
  <si>
    <t xml:space="preserve">Player defaults and reserves</t>
  </si>
  <si>
    <t xml:space="preserve">Any team who do not provide a full quota of players and do not inform their opponents and the Records and Registration</t>
  </si>
  <si>
    <t xml:space="preserve">Secretary of such more than 6 hours before the scheduled match start will be deducted 1 game point for each infringement.</t>
  </si>
  <si>
    <t xml:space="preserve">A reserve may replace an original player up to one hour after the scheduled start time, although the individual game will</t>
  </si>
  <si>
    <t xml:space="preserve">only count towards the match result if the reserve fulfills all the MCF conditions to play on the relevant board. </t>
  </si>
  <si>
    <t xml:space="preserve">A team may provide an ineligible player to prevent a point deduction for an unoccupied board but although the individual</t>
  </si>
  <si>
    <t xml:space="preserve">game will be sent for rating purposes to the ECF, it will still be awarded to the non-offending team. The non-offending</t>
  </si>
  <si>
    <t xml:space="preserve">player has the right to refuse to play any ineligible opponent but while the game will still be awarded to their team, the</t>
  </si>
  <si>
    <t xml:space="preserve">opposition will not be deducted a game point as they had at least attempted to provide a player.</t>
  </si>
  <si>
    <t xml:space="preserve">Match defaults</t>
  </si>
  <si>
    <t xml:space="preserve">A club who default a match but do not inform their opponents and the Records and Registration Secretary more than</t>
  </si>
  <si>
    <t xml:space="preserve">24 hours before the scheduled match start will automatically be deducted one match point and fined £20 irrespective if</t>
  </si>
  <si>
    <t xml:space="preserve">the match is rearranged. The £20 will be paid to the MCF who will then pass it on to the relevant non-offending club.</t>
  </si>
  <si>
    <t xml:space="preserve">A club may appeal to the MCF against such penalty by citing any mitigating circumstances.</t>
  </si>
  <si>
    <t xml:space="preserve">9   RELEVANT DATES REGARDING PLAYERS' REGISTRATIONS</t>
  </si>
  <si>
    <t xml:space="preserve">1st Friday in Nov.</t>
  </si>
  <si>
    <t xml:space="preserve">Final date for clubs to submit a revised players' registration list</t>
  </si>
  <si>
    <t xml:space="preserve">December 1st</t>
  </si>
  <si>
    <t xml:space="preserve">ECF rating list published - For use to update players' ratings if changed +/- 150 since issue of August ECF list</t>
  </si>
  <si>
    <t xml:space="preserve">December 20th</t>
  </si>
  <si>
    <t xml:space="preserve">Final date for clubs to apply to MCF for players' rating changes</t>
  </si>
  <si>
    <r>
      <rPr>
        <b val="true"/>
        <sz val="13"/>
        <color rgb="FF663300"/>
        <rFont val="Calibri"/>
        <family val="2"/>
        <charset val="1"/>
      </rPr>
      <t xml:space="preserve">(Such changes will apply from the date of the first </t>
    </r>
    <r>
      <rPr>
        <b val="true"/>
        <i val="true"/>
        <u val="single"/>
        <sz val="13"/>
        <rFont val="Calibri"/>
        <family val="2"/>
        <charset val="1"/>
      </rPr>
      <t xml:space="preserve">LEAGUE</t>
    </r>
    <r>
      <rPr>
        <b val="true"/>
        <sz val="13"/>
        <rFont val="Calibri"/>
        <family val="2"/>
        <charset val="1"/>
      </rPr>
      <t xml:space="preserve"> match after January 1)</t>
    </r>
  </si>
  <si>
    <t xml:space="preserve">January 31st</t>
  </si>
  <si>
    <t xml:space="preserve">Additions of a new player after this date is not a defence for any breach of MCF League &amp; Match rule 4e</t>
  </si>
  <si>
    <t xml:space="preserve">A seeded player who has not yet played must either be expunged from a club's list or bracketed with another player.</t>
  </si>
  <si>
    <t xml:space="preserve">10   CONTACT DETAILS</t>
  </si>
  <si>
    <t xml:space="preserve">All correspondence regarding the registration of players for matches in the Manchester Chess Federation should be</t>
  </si>
  <si>
    <t xml:space="preserve">sent via e-mail to the League's Records and Registration secretary  -  Mohammed Rohman -  e-mail: moynur1@googlemail.com</t>
  </si>
  <si>
    <t xml:space="preserve">NB:  All information is only as when updated on the date shown above and may change at any later time.</t>
  </si>
  <si>
    <t xml:space="preserve">2025-26</t>
  </si>
  <si>
    <t xml:space="preserve">CLUB:</t>
  </si>
  <si>
    <t xml:space="preserve">3Cs</t>
  </si>
  <si>
    <t xml:space="preserve">No. of Teams: </t>
  </si>
  <si>
    <t xml:space="preserve">61 players</t>
  </si>
  <si>
    <t xml:space="preserve">No.</t>
  </si>
  <si>
    <t xml:space="preserve">Full name</t>
  </si>
  <si>
    <t xml:space="preserve"> ECF Rating</t>
  </si>
  <si>
    <t xml:space="preserve">Bracketed</t>
  </si>
  <si>
    <t xml:space="preserve">ECF Rating</t>
  </si>
  <si>
    <t xml:space="preserve">Robert McLean</t>
  </si>
  <si>
    <t xml:space="preserve">a</t>
  </si>
  <si>
    <t xml:space="preserve">Edward Jackson</t>
  </si>
  <si>
    <t xml:space="preserve">k</t>
  </si>
  <si>
    <t xml:space="preserve">Alan J Walton</t>
  </si>
  <si>
    <t xml:space="preserve">John Bentley</t>
  </si>
  <si>
    <t xml:space="preserve">Greg T Eagleton</t>
  </si>
  <si>
    <t xml:space="preserve">Dale R James</t>
  </si>
  <si>
    <t xml:space="preserve">Yaoyao Zhu</t>
  </si>
  <si>
    <t xml:space="preserve">Mitchell Burke</t>
  </si>
  <si>
    <t xml:space="preserve">Joao Rita</t>
  </si>
  <si>
    <t xml:space="preserve">Andrew Lewis</t>
  </si>
  <si>
    <t xml:space="preserve">Philip Adams</t>
  </si>
  <si>
    <t xml:space="preserve">Kyle Pelling</t>
  </si>
  <si>
    <t xml:space="preserve">Tim Hilton</t>
  </si>
  <si>
    <t xml:space="preserve">Alannah Ashton</t>
  </si>
  <si>
    <t xml:space="preserve">Michael Tebelev</t>
  </si>
  <si>
    <t xml:space="preserve">Shever Mapira</t>
  </si>
  <si>
    <t xml:space="preserve">e</t>
  </si>
  <si>
    <t xml:space="preserve">Hunain Malik</t>
  </si>
  <si>
    <t xml:space="preserve">Ben Newton</t>
  </si>
  <si>
    <t xml:space="preserve">Helal Ahmed</t>
  </si>
  <si>
    <t xml:space="preserve">Marlon Espiritu</t>
  </si>
  <si>
    <t xml:space="preserve">James Marshall</t>
  </si>
  <si>
    <t xml:space="preserve">Declan Johnston</t>
  </si>
  <si>
    <t xml:space="preserve">Nana Yaw Asare Frimpong</t>
  </si>
  <si>
    <t xml:space="preserve">Ved Sudeep Boganadham</t>
  </si>
  <si>
    <t xml:space="preserve">Beyazid Kocak</t>
  </si>
  <si>
    <t xml:space="preserve">Mohammed Rohman</t>
  </si>
  <si>
    <t xml:space="preserve">Suleiman Nisar</t>
  </si>
  <si>
    <t xml:space="preserve">Neil Jackson</t>
  </si>
  <si>
    <t xml:space="preserve">Jonathan Miller</t>
  </si>
  <si>
    <t xml:space="preserve">Karl Moorcroft</t>
  </si>
  <si>
    <t xml:space="preserve">Claire Kerton</t>
  </si>
  <si>
    <t xml:space="preserve">Everson Correa</t>
  </si>
  <si>
    <t xml:space="preserve">Yavuz Aydin Kocak</t>
  </si>
  <si>
    <t xml:space="preserve">Rebecca Correa</t>
  </si>
  <si>
    <t xml:space="preserve">Sam Owen</t>
  </si>
  <si>
    <t xml:space="preserve">Oliver Shijaku</t>
  </si>
  <si>
    <t xml:space="preserve">Charlie Locke</t>
  </si>
  <si>
    <t xml:space="preserve">Edward Correa</t>
  </si>
  <si>
    <t xml:space="preserve">Hafsa Riaz</t>
  </si>
  <si>
    <t xml:space="preserve">Noah Hicks</t>
  </si>
  <si>
    <t xml:space="preserve">John F Walton</t>
  </si>
  <si>
    <t xml:space="preserve">Kamila Shanazarova</t>
  </si>
  <si>
    <t xml:space="preserve">Sean Hicks</t>
  </si>
  <si>
    <t xml:space="preserve">Jayden Cheung</t>
  </si>
  <si>
    <t xml:space="preserve">Jack Gladwin</t>
  </si>
  <si>
    <t xml:space="preserve">Aaron Lewis</t>
  </si>
  <si>
    <t xml:space="preserve">Sofia Daysh</t>
  </si>
  <si>
    <t xml:space="preserve">Victor Pelling</t>
  </si>
  <si>
    <t xml:space="preserve">Ibrahim Riaz</t>
  </si>
  <si>
    <t xml:space="preserve">Sachin Osmond</t>
  </si>
  <si>
    <t xml:space="preserve">Ibrahim Ahmed</t>
  </si>
  <si>
    <t xml:space="preserve">Sebastian Kearns</t>
  </si>
  <si>
    <t xml:space="preserve">Alex Titterington</t>
  </si>
  <si>
    <t xml:space="preserve">Tom Kearns</t>
  </si>
  <si>
    <t xml:space="preserve">Kingston Au</t>
  </si>
  <si>
    <t xml:space="preserve">James Kaliski</t>
  </si>
  <si>
    <t xml:space="preserve">Kai Fitton</t>
  </si>
  <si>
    <t xml:space="preserve">Ryan Ainley</t>
  </si>
  <si>
    <t xml:space="preserve">Abbas Ali</t>
  </si>
  <si>
    <t xml:space="preserve">Benjamin Kaliski</t>
  </si>
  <si>
    <t xml:space="preserve">William Kearns</t>
  </si>
  <si>
    <t xml:space="preserve">Alan Burke</t>
  </si>
  <si>
    <t xml:space="preserve">Altrincham</t>
  </si>
  <si>
    <t xml:space="preserve">22 players</t>
  </si>
  <si>
    <t xml:space="preserve">Hann, R Mark</t>
  </si>
  <si>
    <t xml:space="preserve">Clucas, Reg P</t>
  </si>
  <si>
    <t xml:space="preserve">Calvert, Simon</t>
  </si>
  <si>
    <t xml:space="preserve">Rojas, Nicolas</t>
  </si>
  <si>
    <t xml:space="preserve">Khalil, Sheraz </t>
  </si>
  <si>
    <t xml:space="preserve">Lane, Anthony J</t>
  </si>
  <si>
    <t xml:space="preserve">Lowe, Nick</t>
  </si>
  <si>
    <t xml:space="preserve">Lawrence, James D</t>
  </si>
  <si>
    <t xml:space="preserve">Kakarparthi, Vijay</t>
  </si>
  <si>
    <t xml:space="preserve">Tomkins, Tom</t>
  </si>
  <si>
    <t xml:space="preserve">John Roche</t>
  </si>
  <si>
    <t xml:space="preserve">Douglas, Steve</t>
  </si>
  <si>
    <t xml:space="preserve">Hague, Thomas</t>
  </si>
  <si>
    <t xml:space="preserve">McCartney, William</t>
  </si>
  <si>
    <t xml:space="preserve">White, Richard J</t>
  </si>
  <si>
    <t xml:space="preserve">Tyson, Alan G</t>
  </si>
  <si>
    <t xml:space="preserve">Clucas, Daniel</t>
  </si>
  <si>
    <t xml:space="preserve">Brophy, John</t>
  </si>
  <si>
    <t xml:space="preserve">Harry Hague</t>
  </si>
  <si>
    <t xml:space="preserve">David Ashby</t>
  </si>
  <si>
    <t xml:space="preserve">Zaheer, Faris Abdaal</t>
  </si>
  <si>
    <t xml:space="preserve">Saravanan, Vinay</t>
  </si>
  <si>
    <t xml:space="preserve">Ward, Stephen W</t>
  </si>
  <si>
    <t xml:space="preserve">Brophy, Jane</t>
  </si>
  <si>
    <t xml:space="preserve">Burgess, Steve</t>
  </si>
  <si>
    <t xml:space="preserve">Ashton</t>
  </si>
  <si>
    <t xml:space="preserve">No. of Teams:</t>
  </si>
  <si>
    <t xml:space="preserve">40 players</t>
  </si>
  <si>
    <t xml:space="preserve">Tim Elgar</t>
  </si>
  <si>
    <t xml:space="preserve">Michael Handley</t>
  </si>
  <si>
    <t xml:space="preserve">Sai Vaddireddy</t>
  </si>
  <si>
    <t xml:space="preserve">Joel McBeath</t>
  </si>
  <si>
    <t xml:space="preserve">Sithun De Silva</t>
  </si>
  <si>
    <t xml:space="preserve">Matthew Grimley</t>
  </si>
  <si>
    <t xml:space="preserve">Paul Keech</t>
  </si>
  <si>
    <t xml:space="preserve">Samuel Esayas</t>
  </si>
  <si>
    <t xml:space="preserve">Tony Entwistle</t>
  </si>
  <si>
    <t xml:space="preserve">Daniel McGlashan</t>
  </si>
  <si>
    <t xml:space="preserve">Andeel Mohammed</t>
  </si>
  <si>
    <t xml:space="preserve">Denzel Supatan</t>
  </si>
  <si>
    <t xml:space="preserve">Ross Evans</t>
  </si>
  <si>
    <t xml:space="preserve">David Hardy</t>
  </si>
  <si>
    <t xml:space="preserve">Paul Johnson</t>
  </si>
  <si>
    <t xml:space="preserve">Dawn Supatan</t>
  </si>
  <si>
    <t xml:space="preserve">Jay Unadkat</t>
  </si>
  <si>
    <t xml:space="preserve">Dylan Prothero</t>
  </si>
  <si>
    <t xml:space="preserve">Sacha Torregrosa</t>
  </si>
  <si>
    <t xml:space="preserve">Willam Bartlett</t>
  </si>
  <si>
    <t xml:space="preserve">Edmund Jones</t>
  </si>
  <si>
    <t xml:space="preserve">Phil Shaughnessy</t>
  </si>
  <si>
    <t xml:space="preserve">Max Rogers</t>
  </si>
  <si>
    <t xml:space="preserve">Julian Zhu</t>
  </si>
  <si>
    <t xml:space="preserve">Steve Eddleston</t>
  </si>
  <si>
    <t xml:space="preserve">Sam Bartlett</t>
  </si>
  <si>
    <t xml:space="preserve">Dheer Bhatia</t>
  </si>
  <si>
    <t xml:space="preserve">Lorenzo Sarkodie</t>
  </si>
  <si>
    <t xml:space="preserve">Tyrone Supatan</t>
  </si>
  <si>
    <t xml:space="preserve">Alicia Custy</t>
  </si>
  <si>
    <t xml:space="preserve">Yu Chen</t>
  </si>
  <si>
    <t xml:space="preserve">Finley Dry</t>
  </si>
  <si>
    <t xml:space="preserve">Logan Greaves</t>
  </si>
  <si>
    <t xml:space="preserve">Rafael Musayev</t>
  </si>
  <si>
    <t xml:space="preserve">Prudhvi Nalluri</t>
  </si>
  <si>
    <t xml:space="preserve">Ayhan Deniz</t>
  </si>
  <si>
    <t xml:space="preserve">Connor Atherton</t>
  </si>
  <si>
    <t xml:space="preserve">Chithesh Delpachithra</t>
  </si>
  <si>
    <t xml:space="preserve">Nathanael Thorne</t>
  </si>
  <si>
    <t xml:space="preserve">Timi Oyedele</t>
  </si>
  <si>
    <t xml:space="preserve">Adhwin Un</t>
  </si>
  <si>
    <t xml:space="preserve">David Orehhov</t>
  </si>
  <si>
    <t xml:space="preserve">Carter Whiteley</t>
  </si>
  <si>
    <t xml:space="preserve">Atherton</t>
  </si>
  <si>
    <t xml:space="preserve">17 players</t>
  </si>
  <si>
    <t xml:space="preserve">Roger Williamson</t>
  </si>
  <si>
    <t xml:space="preserve">A</t>
  </si>
  <si>
    <t xml:space="preserve">Ethan Norris</t>
  </si>
  <si>
    <t xml:space="preserve">Marek Mazek</t>
  </si>
  <si>
    <t xml:space="preserve">Ian Dutton</t>
  </si>
  <si>
    <t xml:space="preserve">K</t>
  </si>
  <si>
    <t xml:space="preserve">Andrew Bak</t>
  </si>
  <si>
    <t xml:space="preserve">Lee Kay</t>
  </si>
  <si>
    <t xml:space="preserve">Jamie Barnes</t>
  </si>
  <si>
    <t xml:space="preserve">Peter Mulleady</t>
  </si>
  <si>
    <t xml:space="preserve">Martin Lythgoe</t>
  </si>
  <si>
    <t xml:space="preserve">David Brodie</t>
  </si>
  <si>
    <t xml:space="preserve">Jordan Freely</t>
  </si>
  <si>
    <t xml:space="preserve">Paul Leonard</t>
  </si>
  <si>
    <t xml:space="preserve">Ben Graham</t>
  </si>
  <si>
    <t xml:space="preserve">Ryan Turner</t>
  </si>
  <si>
    <t xml:space="preserve">Anthony Oldham</t>
  </si>
  <si>
    <t xml:space="preserve">Stephen Deakin</t>
  </si>
  <si>
    <t xml:space="preserve">Shaun Phillips</t>
  </si>
  <si>
    <t xml:space="preserve">Amanda Littler</t>
  </si>
  <si>
    <t xml:space="preserve">Ellis Helford</t>
  </si>
  <si>
    <t xml:space="preserve">Liam Dilley</t>
  </si>
  <si>
    <t xml:space="preserve">Philip Armstrong</t>
  </si>
  <si>
    <t xml:space="preserve">Robert Newton</t>
  </si>
  <si>
    <t xml:space="preserve">Matthew Searles</t>
  </si>
  <si>
    <t xml:space="preserve">Mark Taylor</t>
  </si>
  <si>
    <t xml:space="preserve">Armand Catz</t>
  </si>
  <si>
    <t xml:space="preserve">Robin Wilding</t>
  </si>
  <si>
    <t xml:space="preserve">Richard Gavin</t>
  </si>
  <si>
    <t xml:space="preserve">Chris Gallagher</t>
  </si>
  <si>
    <t xml:space="preserve">Abraham Shiju</t>
  </si>
  <si>
    <t xml:space="preserve">Jake Howard</t>
  </si>
  <si>
    <t xml:space="preserve">Jon Coupe</t>
  </si>
  <si>
    <t xml:space="preserve">Robert Willans</t>
  </si>
  <si>
    <t xml:space="preserve">David Kilmartin</t>
  </si>
  <si>
    <t xml:space="preserve">Lewis Sharples</t>
  </si>
  <si>
    <t xml:space="preserve">Dan Burgess</t>
  </si>
  <si>
    <t xml:space="preserve">Jeff Wilson</t>
  </si>
  <si>
    <t xml:space="preserve">Paul Czyrski</t>
  </si>
  <si>
    <t xml:space="preserve">Harry Altoft</t>
  </si>
  <si>
    <t xml:space="preserve">Dave Paylor</t>
  </si>
  <si>
    <t xml:space="preserve">Dan Corbishley</t>
  </si>
  <si>
    <t xml:space="preserve">Terence Robinson</t>
  </si>
  <si>
    <t xml:space="preserve">Donovan Brooks</t>
  </si>
  <si>
    <t xml:space="preserve">Svetlana Popova</t>
  </si>
  <si>
    <t xml:space="preserve">Bolton</t>
  </si>
  <si>
    <t xml:space="preserve">52 players</t>
  </si>
  <si>
    <t xml:space="preserve">Plamen Mladenov</t>
  </si>
  <si>
    <t xml:space="preserve">Bogdan Lalic</t>
  </si>
  <si>
    <t xml:space="preserve">Nikolay Milchev</t>
  </si>
  <si>
    <t xml:space="preserve">Michael Lamb</t>
  </si>
  <si>
    <t xml:space="preserve">Lee R Bailey</t>
  </si>
  <si>
    <t xml:space="preserve">Nicholas MS Barnaby</t>
  </si>
  <si>
    <t xml:space="preserve">Noel S McLaughlin</t>
  </si>
  <si>
    <t xml:space="preserve">Lorand Sakic</t>
  </si>
  <si>
    <t xml:space="preserve">Angok Kuol</t>
  </si>
  <si>
    <t xml:space="preserve">Simeon Sakic</t>
  </si>
  <si>
    <t xml:space="preserve">Adam Tyton</t>
  </si>
  <si>
    <t xml:space="preserve">Kelechukwu Nkwonta</t>
  </si>
  <si>
    <t xml:space="preserve">Precious Amaechi</t>
  </si>
  <si>
    <t xml:space="preserve">Paul Doherty</t>
  </si>
  <si>
    <t xml:space="preserve">David Agyemang</t>
  </si>
  <si>
    <t xml:space="preserve">Allan Gardner</t>
  </si>
  <si>
    <t xml:space="preserve">Ashton Morrissey</t>
  </si>
  <si>
    <t xml:space="preserve">John Manson</t>
  </si>
  <si>
    <t xml:space="preserve">Andy Yang</t>
  </si>
  <si>
    <t xml:space="preserve">Bryony Eccleston</t>
  </si>
  <si>
    <t xml:space="preserve">Andrew Morilla</t>
  </si>
  <si>
    <t xml:space="preserve">Julian Clissold</t>
  </si>
  <si>
    <t xml:space="preserve">Zac Walsh</t>
  </si>
  <si>
    <t xml:space="preserve">Rowan Eccleston</t>
  </si>
  <si>
    <t xml:space="preserve">James Storrie-Baxter</t>
  </si>
  <si>
    <t xml:space="preserve">Rod Middleton</t>
  </si>
  <si>
    <t xml:space="preserve">Ian D Lamb</t>
  </si>
  <si>
    <t xml:space="preserve">Luke Burns</t>
  </si>
  <si>
    <t xml:space="preserve">Geoff Swallow</t>
  </si>
  <si>
    <t xml:space="preserve">Andrew Beavan</t>
  </si>
  <si>
    <t xml:space="preserve">Dheer Shah</t>
  </si>
  <si>
    <t xml:space="preserve">John C Skipworth</t>
  </si>
  <si>
    <t xml:space="preserve">Dianne Taylor</t>
  </si>
  <si>
    <t xml:space="preserve">Michael Houlston</t>
  </si>
  <si>
    <t xml:space="preserve">Gary Cresswell</t>
  </si>
  <si>
    <t xml:space="preserve">Dale Eccleston</t>
  </si>
  <si>
    <t xml:space="preserve">Mike Swift</t>
  </si>
  <si>
    <t xml:space="preserve">Thomas Humphreys</t>
  </si>
  <si>
    <t xml:space="preserve">Aditya Dharshan</t>
  </si>
  <si>
    <t xml:space="preserve">Cissy Bailey</t>
  </si>
  <si>
    <t xml:space="preserve">Parshottambhi Patel</t>
  </si>
  <si>
    <t xml:space="preserve">Ben Simpson</t>
  </si>
  <si>
    <t xml:space="preserve">Graham Ash</t>
  </si>
  <si>
    <t xml:space="preserve">William Earnshaw</t>
  </si>
  <si>
    <t xml:space="preserve">Sujay Thiruvallar</t>
  </si>
  <si>
    <t xml:space="preserve">Simon Bailey</t>
  </si>
  <si>
    <t xml:space="preserve">Rajdeep Singh</t>
  </si>
  <si>
    <t xml:space="preserve">Innoncent Byaombe</t>
  </si>
  <si>
    <t xml:space="preserve">Prakruti Padaki</t>
  </si>
  <si>
    <t xml:space="preserve">Doug MacGregor</t>
  </si>
  <si>
    <t xml:space="preserve">James Macgregor</t>
  </si>
  <si>
    <t xml:space="preserve">Ernest Mazurkiewicz  </t>
  </si>
  <si>
    <t xml:space="preserve">Harini Kugathas</t>
  </si>
  <si>
    <t xml:space="preserve">Ra’ees Ally</t>
  </si>
  <si>
    <t xml:space="preserve">James Parker</t>
  </si>
  <si>
    <t xml:space="preserve">Matthew Vickers</t>
  </si>
  <si>
    <t xml:space="preserve">Denzil Fernandes</t>
  </si>
  <si>
    <t xml:space="preserve">Isaac Earnshaw</t>
  </si>
  <si>
    <t xml:space="preserve">Svojas Dubey</t>
  </si>
  <si>
    <t xml:space="preserve">Jacob Maloney</t>
  </si>
  <si>
    <t xml:space="preserve">Sayara Munasinge</t>
  </si>
  <si>
    <t xml:space="preserve">Bury</t>
  </si>
  <si>
    <t xml:space="preserve">18 players</t>
  </si>
  <si>
    <t xml:space="preserve">Anthony M Lee</t>
  </si>
  <si>
    <t xml:space="preserve">Michael J Norris</t>
  </si>
  <si>
    <t xml:space="preserve">Richard Leese</t>
  </si>
  <si>
    <t xml:space="preserve">Jason Bonavia</t>
  </si>
  <si>
    <t xml:space="preserve">Jack Barnes</t>
  </si>
  <si>
    <t xml:space="preserve">Mohammad H Bakhsh</t>
  </si>
  <si>
    <t xml:space="preserve">Andrew Jacketts</t>
  </si>
  <si>
    <t xml:space="preserve">Nicholas Cunliffe</t>
  </si>
  <si>
    <t xml:space="preserve">Oliver Wilson</t>
  </si>
  <si>
    <t xml:space="preserve">Anthony Young</t>
  </si>
  <si>
    <t xml:space="preserve">Ray Rushworth</t>
  </si>
  <si>
    <t xml:space="preserve">Jeremy F Peach</t>
  </si>
  <si>
    <t xml:space="preserve">Steven Press</t>
  </si>
  <si>
    <t xml:space="preserve">Brian J Forrest</t>
  </si>
  <si>
    <t xml:space="preserve">Lewis Brett</t>
  </si>
  <si>
    <t xml:space="preserve">David Sherman</t>
  </si>
  <si>
    <t xml:space="preserve">David Foden</t>
  </si>
  <si>
    <t xml:space="preserve">David McCarthy</t>
  </si>
  <si>
    <t xml:space="preserve">Tim Jackson</t>
  </si>
  <si>
    <t xml:space="preserve">Nathen Barnes</t>
  </si>
  <si>
    <t xml:space="preserve">Tom Rowley</t>
  </si>
  <si>
    <t xml:space="preserve">Blake Whatson</t>
  </si>
  <si>
    <t xml:space="preserve">Noah Topley</t>
  </si>
  <si>
    <t xml:space="preserve">Chorlton</t>
  </si>
  <si>
    <t xml:space="preserve">49 players</t>
  </si>
  <si>
    <t xml:space="preserve">Danilo Soares</t>
  </si>
  <si>
    <t xml:space="preserve">Tetsuaki Sanada</t>
  </si>
  <si>
    <t xml:space="preserve">Daniel T Lee</t>
  </si>
  <si>
    <t xml:space="preserve">Patrick Joseph</t>
  </si>
  <si>
    <t xml:space="preserve">David Knox</t>
  </si>
  <si>
    <t xml:space="preserve">Chris Vassiliou</t>
  </si>
  <si>
    <t xml:space="preserve">Julian Alderton</t>
  </si>
  <si>
    <t xml:space="preserve">Austin Elliott</t>
  </si>
  <si>
    <t xml:space="preserve">John Reed</t>
  </si>
  <si>
    <t xml:space="preserve">Neville Barnes</t>
  </si>
  <si>
    <t xml:space="preserve">Josh Cameron</t>
  </si>
  <si>
    <t xml:space="preserve">Ben Barry-Allwood</t>
  </si>
  <si>
    <t xml:space="preserve">Ethan Parker</t>
  </si>
  <si>
    <t xml:space="preserve">Simon Taylor</t>
  </si>
  <si>
    <t xml:space="preserve">Lok Hang Chang</t>
  </si>
  <si>
    <t xml:space="preserve">Jack Virgin</t>
  </si>
  <si>
    <t xml:space="preserve">Richard Nurse</t>
  </si>
  <si>
    <t xml:space="preserve">David Kierman</t>
  </si>
  <si>
    <t xml:space="preserve">Jeremi Ignasiak</t>
  </si>
  <si>
    <t xml:space="preserve">Rory Greenwood</t>
  </si>
  <si>
    <t xml:space="preserve">Aram Marsh</t>
  </si>
  <si>
    <t xml:space="preserve"> Iain Summers</t>
  </si>
  <si>
    <t xml:space="preserve">Christopher Strisiver</t>
  </si>
  <si>
    <t xml:space="preserve">Andy Beswick </t>
  </si>
  <si>
    <t xml:space="preserve">Peter Horwell</t>
  </si>
  <si>
    <t xml:space="preserve">Homam Hussein</t>
  </si>
  <si>
    <t xml:space="preserve">Graham Phythian</t>
  </si>
  <si>
    <t xml:space="preserve">Joel Prittie</t>
  </si>
  <si>
    <t xml:space="preserve">Phil Bennett</t>
  </si>
  <si>
    <t xml:space="preserve">Edward Gould</t>
  </si>
  <si>
    <t xml:space="preserve">Jack Donegan</t>
  </si>
  <si>
    <t xml:space="preserve">Jack Walker</t>
  </si>
  <si>
    <t xml:space="preserve">Kiruthikvarshan Ramash (J)</t>
  </si>
  <si>
    <t xml:space="preserve">Lachlan Harding-Cornish </t>
  </si>
  <si>
    <t xml:space="preserve">Chris Thorpe</t>
  </si>
  <si>
    <t xml:space="preserve">Luke Gaul</t>
  </si>
  <si>
    <t xml:space="preserve">David Barwise</t>
  </si>
  <si>
    <t xml:space="preserve">Ben Hargreaves</t>
  </si>
  <si>
    <t xml:space="preserve">Chris Clarke</t>
  </si>
  <si>
    <t xml:space="preserve">Zakariya Salih</t>
  </si>
  <si>
    <t xml:space="preserve">Joel Shijo (J)</t>
  </si>
  <si>
    <t xml:space="preserve">Carol Ann Costello</t>
  </si>
  <si>
    <t xml:space="preserve">Brandon Dao (J)</t>
  </si>
  <si>
    <t xml:space="preserve">Edward Patten</t>
  </si>
  <si>
    <t xml:space="preserve">Tim Taylor</t>
  </si>
  <si>
    <t xml:space="preserve">Reji Matthew</t>
  </si>
  <si>
    <t xml:space="preserve">Kit King</t>
  </si>
  <si>
    <t xml:space="preserve">Matthew Brown</t>
  </si>
  <si>
    <t xml:space="preserve">Elliott Shuttleworth</t>
  </si>
  <si>
    <t xml:space="preserve">Shijo Joy</t>
  </si>
  <si>
    <t xml:space="preserve">Steve Matthew (J)</t>
  </si>
  <si>
    <t xml:space="preserve">Dominic Duncombe</t>
  </si>
  <si>
    <t xml:space="preserve">Nat Martin</t>
  </si>
  <si>
    <t xml:space="preserve">Glossop</t>
  </si>
  <si>
    <t xml:space="preserve">15 players</t>
  </si>
  <si>
    <t xml:space="preserve">Matthew Cosgrave</t>
  </si>
  <si>
    <t xml:space="preserve">Ian Oates                </t>
  </si>
  <si>
    <t xml:space="preserve">David J Fowler  </t>
  </si>
  <si>
    <t xml:space="preserve">Jonathan Burton </t>
  </si>
  <si>
    <t xml:space="preserve">Andrey Mirzoyan</t>
  </si>
  <si>
    <t xml:space="preserve">Nadhim Bayatti</t>
  </si>
  <si>
    <t xml:space="preserve">Arthur Ryder </t>
  </si>
  <si>
    <t xml:space="preserve">Richard Leyshon </t>
  </si>
  <si>
    <t xml:space="preserve">Sarah Hanson</t>
  </si>
  <si>
    <t xml:space="preserve">Matthew Bailey</t>
  </si>
  <si>
    <t xml:space="preserve">Richard WJ Tonkin </t>
  </si>
  <si>
    <t xml:space="preserve">Alan Dow</t>
  </si>
  <si>
    <t xml:space="preserve">Edward Morley</t>
  </si>
  <si>
    <t xml:space="preserve">Dan Brown</t>
  </si>
  <si>
    <t xml:space="preserve">Nigel Woods</t>
  </si>
  <si>
    <t xml:space="preserve">Rodger Holden</t>
  </si>
  <si>
    <t xml:space="preserve">Steve Vernon</t>
  </si>
  <si>
    <t xml:space="preserve">Heywood</t>
  </si>
  <si>
    <t xml:space="preserve">23 players</t>
  </si>
  <si>
    <t xml:space="preserve">Martyn Hamer</t>
  </si>
  <si>
    <t xml:space="preserve">Bill O'Rourke</t>
  </si>
  <si>
    <t xml:space="preserve">Lucas Stubbs </t>
  </si>
  <si>
    <t xml:space="preserve">Dave Almond</t>
  </si>
  <si>
    <t xml:space="preserve">Matthew Poon</t>
  </si>
  <si>
    <t xml:space="preserve">Steve Flaherty </t>
  </si>
  <si>
    <t xml:space="preserve">Ian Mitchell</t>
  </si>
  <si>
    <t xml:space="preserve">Paul Curran</t>
  </si>
  <si>
    <t xml:space="preserve">Tony Jinks </t>
  </si>
  <si>
    <t xml:space="preserve">Peter Hurn </t>
  </si>
  <si>
    <t xml:space="preserve">Steve Jones </t>
  </si>
  <si>
    <t xml:space="preserve">Steve White</t>
  </si>
  <si>
    <t xml:space="preserve">Con Carey </t>
  </si>
  <si>
    <t xml:space="preserve">Oscar Ye </t>
  </si>
  <si>
    <t xml:space="preserve">Roy Bywater</t>
  </si>
  <si>
    <t xml:space="preserve">Peter Edhouse </t>
  </si>
  <si>
    <t xml:space="preserve">Kingsley Shi</t>
  </si>
  <si>
    <t xml:space="preserve">Jack Tyson</t>
  </si>
  <si>
    <t xml:space="preserve">Matthew Chandler</t>
  </si>
  <si>
    <t xml:space="preserve">Ryan Bull</t>
  </si>
  <si>
    <t xml:space="preserve">Laurence Berry </t>
  </si>
  <si>
    <t xml:space="preserve">Donna Chadwick</t>
  </si>
  <si>
    <t xml:space="preserve">Jonathan Aliganyira</t>
  </si>
  <si>
    <t xml:space="preserve">Marple</t>
  </si>
  <si>
    <t xml:space="preserve">Marshall, Richard</t>
  </si>
  <si>
    <t xml:space="preserve">Taylor, Mike</t>
  </si>
  <si>
    <t xml:space="preserve">Kapustin, Vitalii</t>
  </si>
  <si>
    <t xml:space="preserve">Cooper, Jack</t>
  </si>
  <si>
    <t xml:space="preserve">Cowling, Terry</t>
  </si>
  <si>
    <t xml:space="preserve">O'Donnell, John</t>
  </si>
  <si>
    <t xml:space="preserve">Szozdowska, Monika</t>
  </si>
  <si>
    <t xml:space="preserve">Dee, Neil</t>
  </si>
  <si>
    <t xml:space="preserve">MacNeill, Phil</t>
  </si>
  <si>
    <t xml:space="preserve">Ransom, Jon</t>
  </si>
  <si>
    <t xml:space="preserve">Gray, James</t>
  </si>
  <si>
    <t xml:space="preserve">Shaw, Peter</t>
  </si>
  <si>
    <t xml:space="preserve">Doust, Tony</t>
  </si>
  <si>
    <t xml:space="preserve">Barratt, Joe</t>
  </si>
  <si>
    <t xml:space="preserve">Ferguson, Callum</t>
  </si>
  <si>
    <t xml:space="preserve">Dainty, Neil</t>
  </si>
  <si>
    <t xml:space="preserve">Maxim, Paul</t>
  </si>
  <si>
    <t xml:space="preserve">Sebastian Enerlich</t>
  </si>
  <si>
    <t xml:space="preserve">Pitchforth, Ray</t>
  </si>
  <si>
    <t xml:space="preserve">Northenden</t>
  </si>
  <si>
    <t xml:space="preserve">Anubhab Gupta</t>
  </si>
  <si>
    <t xml:space="preserve">Tom D.A. Green</t>
  </si>
  <si>
    <t xml:space="preserve">Fiona Green</t>
  </si>
  <si>
    <t xml:space="preserve">Nathan Harvey Jones</t>
  </si>
  <si>
    <t xml:space="preserve">Jason Wildgoose</t>
  </si>
  <si>
    <t xml:space="preserve">Stephen Katona</t>
  </si>
  <si>
    <t xml:space="preserve">Joe Barker</t>
  </si>
  <si>
    <t xml:space="preserve">Alex Benner</t>
  </si>
  <si>
    <t xml:space="preserve">Vijay Kumar</t>
  </si>
  <si>
    <t xml:space="preserve">Neil Oddie</t>
  </si>
  <si>
    <t xml:space="preserve">Liam Lougheed</t>
  </si>
  <si>
    <t xml:space="preserve">Libor Zeman</t>
  </si>
  <si>
    <t xml:space="preserve">Jim Morris</t>
  </si>
  <si>
    <t xml:space="preserve">John Hennessy</t>
  </si>
  <si>
    <t xml:space="preserve">Anthony Hunt</t>
  </si>
  <si>
    <t xml:space="preserve">Khalid Khokhar</t>
  </si>
  <si>
    <t xml:space="preserve">Jacques Teale</t>
  </si>
  <si>
    <t xml:space="preserve">Sergio Russo</t>
  </si>
  <si>
    <t xml:space="preserve">Des Lougheed</t>
  </si>
  <si>
    <t xml:space="preserve">Stockport</t>
  </si>
  <si>
    <t xml:space="preserve">29 players</t>
  </si>
  <si>
    <t xml:space="preserve">Allan Beardsworth</t>
  </si>
  <si>
    <t xml:space="preserve">Alexander Longson</t>
  </si>
  <si>
    <t xml:space="preserve">Sarah Longson</t>
  </si>
  <si>
    <t xml:space="preserve">Joshua Pink</t>
  </si>
  <si>
    <t xml:space="preserve">Glenn Trueman</t>
  </si>
  <si>
    <t xml:space="preserve">Andy Stoker</t>
  </si>
  <si>
    <t xml:space="preserve">Gareth Griffiths</t>
  </si>
  <si>
    <t xml:space="preserve">Andy Coe</t>
  </si>
  <si>
    <t xml:space="preserve">Michael Crowther</t>
  </si>
  <si>
    <t xml:space="preserve">Connor Price</t>
  </si>
  <si>
    <t xml:space="preserve">Jeff Mason</t>
  </si>
  <si>
    <t xml:space="preserve">Simon Coleclough-Worrell</t>
  </si>
  <si>
    <t xml:space="preserve">Joseph Day</t>
  </si>
  <si>
    <t xml:space="preserve">Joe Morris</t>
  </si>
  <si>
    <t xml:space="preserve">Anthony Prime</t>
  </si>
  <si>
    <t xml:space="preserve">Scarlett Rozman</t>
  </si>
  <si>
    <t xml:space="preserve">Philip Clare</t>
  </si>
  <si>
    <t xml:space="preserve">Mikhail Kupriyanov</t>
  </si>
  <si>
    <t xml:space="preserve">John Kelly</t>
  </si>
  <si>
    <t xml:space="preserve">Chris Murfin</t>
  </si>
  <si>
    <t xml:space="preserve">Ian Anderson</t>
  </si>
  <si>
    <t xml:space="preserve">Marc White</t>
  </si>
  <si>
    <t xml:space="preserve">David Peatfield</t>
  </si>
  <si>
    <t xml:space="preserve">Benedict Robinson</t>
  </si>
  <si>
    <t xml:space="preserve">Mark Andrew</t>
  </si>
  <si>
    <t xml:space="preserve">Taran Davies</t>
  </si>
  <si>
    <t xml:space="preserve">Tim Hupfield</t>
  </si>
  <si>
    <t xml:space="preserve">Peter Hupfield</t>
  </si>
  <si>
    <t xml:space="preserve">Tony Metters</t>
  </si>
  <si>
    <t xml:space="preserve">Grace McDonald</t>
  </si>
  <si>
    <t xml:space="preserve">James Stuart</t>
  </si>
  <si>
    <t xml:space="preserve">John Roper</t>
  </si>
  <si>
    <t xml:space="preserve">Swinton &amp; Worsley</t>
  </si>
  <si>
    <t xml:space="preserve">39 players</t>
  </si>
  <si>
    <t xml:space="preserve">Steven Riley</t>
  </si>
  <si>
    <t xml:space="preserve">Yang Fan-Zou</t>
  </si>
  <si>
    <t xml:space="preserve">Paul Macklin</t>
  </si>
  <si>
    <t xml:space="preserve">Mahin Rughani</t>
  </si>
  <si>
    <t xml:space="preserve">Andew Wilson</t>
  </si>
  <si>
    <t xml:space="preserve">Dominic Rabbitte</t>
  </si>
  <si>
    <t xml:space="preserve">Liam Rabbitte</t>
  </si>
  <si>
    <t xml:space="preserve">Dave Burgess</t>
  </si>
  <si>
    <t xml:space="preserve">Alex Burke</t>
  </si>
  <si>
    <t xml:space="preserve">Adam Scoular</t>
  </si>
  <si>
    <t xml:space="preserve">John Robinson</t>
  </si>
  <si>
    <t xml:space="preserve">Jamie Kumar</t>
  </si>
  <si>
    <t xml:space="preserve">Leo Cheung</t>
  </si>
  <si>
    <t xml:space="preserve">Chris Hodgson</t>
  </si>
  <si>
    <t xml:space="preserve">Grieg Ichim</t>
  </si>
  <si>
    <t xml:space="preserve">Ondrej Chalupa</t>
  </si>
  <si>
    <t xml:space="preserve">Damien McElvenny</t>
  </si>
  <si>
    <t xml:space="preserve">Marcus Fung</t>
  </si>
  <si>
    <t xml:space="preserve">Tyler Sweeney</t>
  </si>
  <si>
    <t xml:space="preserve">Simon Wright</t>
  </si>
  <si>
    <t xml:space="preserve">Leo Ogilvie</t>
  </si>
  <si>
    <t xml:space="preserve">Shlok Maheshwari</t>
  </si>
  <si>
    <t xml:space="preserve">Ahmed Shalaby</t>
  </si>
  <si>
    <t xml:space="preserve">Edward Chu</t>
  </si>
  <si>
    <t xml:space="preserve">Atul Rughani</t>
  </si>
  <si>
    <t xml:space="preserve">David Otaryan</t>
  </si>
  <si>
    <t xml:space="preserve">Vehant Sharma </t>
  </si>
  <si>
    <t xml:space="preserve">Taarush Goel</t>
  </si>
  <si>
    <t xml:space="preserve">Ryan Chattopadhyay</t>
  </si>
  <si>
    <t xml:space="preserve">Yin Chu</t>
  </si>
  <si>
    <t xml:space="preserve">Sundaram Balaji </t>
  </si>
  <si>
    <t xml:space="preserve">Benjamin Abraham </t>
  </si>
  <si>
    <t xml:space="preserve">Gabriel Nelson</t>
  </si>
  <si>
    <t xml:space="preserve">Pranhat Maheshwari</t>
  </si>
  <si>
    <t xml:space="preserve">Yihang Sun</t>
  </si>
  <si>
    <t xml:space="preserve">Vibhav Talluri</t>
  </si>
  <si>
    <t xml:space="preserve">Neha Balaji</t>
  </si>
  <si>
    <t xml:space="preserve">Arjun Suresh</t>
  </si>
  <si>
    <t xml:space="preserve">Louis Tramaseur</t>
  </si>
  <si>
    <t xml:space="preserve">Yugav Rangaraju</t>
  </si>
  <si>
    <t xml:space="preserve">Windsor Ludlow</t>
  </si>
  <si>
    <t xml:space="preserve">Univeristy</t>
  </si>
  <si>
    <t xml:space="preserve">Alex Chen</t>
  </si>
  <si>
    <t xml:space="preserve">Chun Hei Wong</t>
  </si>
  <si>
    <t xml:space="preserve">Jerrald Tan</t>
  </si>
  <si>
    <t xml:space="preserve">Gerald Chan</t>
  </si>
  <si>
    <t xml:space="preserve">Colin Lam</t>
  </si>
  <si>
    <t xml:space="preserve">Nima Waiba</t>
  </si>
  <si>
    <t xml:space="preserve">Aditya Nigam</t>
  </si>
  <si>
    <t xml:space="preserve">Arya Khonsari</t>
  </si>
  <si>
    <t xml:space="preserve">Christian Pyne</t>
  </si>
  <si>
    <t xml:space="preserve">Jie Yeong Tan</t>
  </si>
  <si>
    <t xml:space="preserve">Siddharth Venkatanarayanan</t>
  </si>
  <si>
    <t xml:space="preserve">Sricharan Chandrasekhar</t>
  </si>
  <si>
    <t xml:space="preserve">Ziyad Almulhim</t>
  </si>
  <si>
    <t xml:space="preserve">Jan Laidler</t>
  </si>
  <si>
    <t xml:space="preserve">Le Yang Lim</t>
  </si>
  <si>
    <t xml:space="preserve">James Coney</t>
  </si>
  <si>
    <t xml:space="preserve">Matthew Whalley</t>
  </si>
  <si>
    <t xml:space="preserve">Thomas Hughes</t>
  </si>
  <si>
    <t xml:space="preserve">Aditya Devarakonda</t>
  </si>
  <si>
    <t xml:space="preserve">Enkh-mergen Davaadorj</t>
  </si>
  <si>
    <t xml:space="preserve">Shafian Zarif</t>
  </si>
  <si>
    <t xml:space="preserve">Urmston</t>
  </si>
  <si>
    <t xml:space="preserve">28 players</t>
  </si>
  <si>
    <t xml:space="preserve">Andreas Iliopoulos</t>
  </si>
  <si>
    <t xml:space="preserve">Jonathan S Hill</t>
  </si>
  <si>
    <t xml:space="preserve">Damian McCarthy</t>
  </si>
  <si>
    <t xml:space="preserve">Dennis Owen</t>
  </si>
  <si>
    <t xml:space="preserve">Robert Furness</t>
  </si>
  <si>
    <t xml:space="preserve">Laugutani Lucas Nyamandi</t>
  </si>
  <si>
    <t xml:space="preserve">David Newell</t>
  </si>
  <si>
    <t xml:space="preserve">Ted Mather</t>
  </si>
  <si>
    <t xml:space="preserve">Alex Robinson</t>
  </si>
  <si>
    <t xml:space="preserve">Elliott Barnett</t>
  </si>
  <si>
    <t xml:space="preserve">Ian Dyer</t>
  </si>
  <si>
    <t xml:space="preserve">Edward Pinder</t>
  </si>
  <si>
    <t xml:space="preserve">Tom Wilson</t>
  </si>
  <si>
    <t xml:space="preserve">Grant Randall</t>
  </si>
  <si>
    <t xml:space="preserve">John Reyes</t>
  </si>
  <si>
    <t xml:space="preserve">Lee O</t>
  </si>
  <si>
    <t xml:space="preserve">Mark Davis</t>
  </si>
  <si>
    <t xml:space="preserve">Keiran Moore</t>
  </si>
  <si>
    <t xml:space="preserve">Huw Davenport</t>
  </si>
  <si>
    <t xml:space="preserve">Josh Davies</t>
  </si>
  <si>
    <t xml:space="preserve">Stuart Sumner</t>
  </si>
  <si>
    <t xml:space="preserve">Dave Bellis</t>
  </si>
  <si>
    <t xml:space="preserve">Srikrish Vijaysampath</t>
  </si>
  <si>
    <t xml:space="preserve">Michael Ashworth</t>
  </si>
  <si>
    <t xml:space="preserve">Vijay Vijaysampath</t>
  </si>
  <si>
    <t xml:space="preserve">Thomas F Hynes</t>
  </si>
  <si>
    <t xml:space="preserve">Vladimir Lazarevic</t>
  </si>
  <si>
    <t xml:space="preserve">Paul Wild</t>
  </si>
  <si>
    <t xml:space="preserve">Stephen Taylor</t>
  </si>
  <si>
    <t xml:space="preserve">Matthew Wilson-Brady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</si>
</sst>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_-_£* #,##0.00_-;\-_£* #,##0.00_-;_-_£* \-??_-;_-@_-"/>
    <numFmt numFmtId="166" formatCode="_-_£* #,##0_-;\-_£* #,##0_-;_-_£* \-_-;_-@_-"/>
    <numFmt numFmtId="167" formatCode="_-\£* #,##0.00_-;&quot;-£&quot;* #,##0.00_-;_-\£* \-??_-;_-@_-"/>
    <numFmt numFmtId="168" formatCode="_-\£* #,##0_-;&quot;-£&quot;* #,##0_-;_-\£* \-_-;_-@_-"/>
    <numFmt numFmtId="169" formatCode="0%"/>
    <numFmt numFmtId="170" formatCode="dd/mm/yyyy"/>
    <numFmt numFmtId="171" formatCode="mmm\-yy"/>
    <numFmt numFmtId="172" formatCode="[$-809]General"/>
  </numFmts>
  <fonts count="53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  <charset val="1"/>
    </font>
    <font>
      <u val="single"/>
      <sz val="11"/>
      <color rgb="FF0563C1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4"/>
      <color rgb="FF000000"/>
      <name val="Calibri"/>
      <family val="2"/>
      <charset val="1"/>
    </font>
    <font>
      <sz val="13"/>
      <color rgb="FF000000"/>
      <name val="Calibri"/>
      <family val="2"/>
      <charset val="1"/>
    </font>
    <font>
      <b val="true"/>
      <i val="true"/>
      <sz val="13"/>
      <color rgb="FF002060"/>
      <name val="Calibri"/>
      <family val="2"/>
      <charset val="1"/>
    </font>
    <font>
      <b val="true"/>
      <sz val="12"/>
      <color rgb="FF000000"/>
      <name val="Calibri"/>
      <family val="2"/>
      <charset val="1"/>
    </font>
    <font>
      <b val="true"/>
      <u val="single"/>
      <sz val="13"/>
      <color rgb="FF000000"/>
      <name val="Calibri"/>
      <family val="2"/>
      <charset val="1"/>
    </font>
    <font>
      <b val="true"/>
      <u val="single"/>
      <sz val="13"/>
      <color rgb="FF7030A0"/>
      <name val="Calibri"/>
      <family val="2"/>
      <charset val="1"/>
    </font>
    <font>
      <b val="true"/>
      <sz val="13"/>
      <color rgb="FF7030A0"/>
      <name val="Calibri"/>
      <family val="2"/>
      <charset val="1"/>
    </font>
    <font>
      <b val="true"/>
      <sz val="13"/>
      <color rgb="FF833C0C"/>
      <name val="Calibri"/>
      <family val="2"/>
      <charset val="1"/>
    </font>
    <font>
      <b val="true"/>
      <sz val="13"/>
      <color rgb="FF000000"/>
      <name val="Calibri"/>
      <family val="2"/>
      <charset val="1"/>
    </font>
    <font>
      <b val="true"/>
      <sz val="13"/>
      <color rgb="FFFF0000"/>
      <name val="Calibri"/>
      <family val="2"/>
      <charset val="1"/>
    </font>
    <font>
      <b val="true"/>
      <sz val="13"/>
      <color rgb="FF443205"/>
      <name val="Calibri"/>
      <family val="2"/>
      <charset val="1"/>
    </font>
    <font>
      <b val="true"/>
      <u val="single"/>
      <sz val="13"/>
      <color rgb="FF443205"/>
      <name val="Calibri"/>
      <family val="2"/>
      <charset val="1"/>
    </font>
    <font>
      <b val="true"/>
      <i val="true"/>
      <sz val="13"/>
      <color rgb="FF0070C0"/>
      <name val="Calibri"/>
      <family val="2"/>
      <charset val="1"/>
    </font>
    <font>
      <b val="true"/>
      <sz val="13"/>
      <color rgb="FF002060"/>
      <name val="Calibri"/>
      <family val="2"/>
      <charset val="1"/>
    </font>
    <font>
      <b val="true"/>
      <u val="single"/>
      <sz val="13"/>
      <color rgb="FFFF0000"/>
      <name val="Calibri"/>
      <family val="2"/>
      <charset val="1"/>
    </font>
    <font>
      <b val="true"/>
      <i val="true"/>
      <sz val="13"/>
      <color rgb="FF0066FF"/>
      <name val="Calibri"/>
      <family val="2"/>
      <charset val="1"/>
    </font>
    <font>
      <i val="true"/>
      <sz val="13"/>
      <color rgb="FF0066FF"/>
      <name val="Calibri"/>
      <family val="2"/>
      <charset val="1"/>
    </font>
    <font>
      <b val="true"/>
      <i val="true"/>
      <sz val="13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b val="true"/>
      <sz val="13"/>
      <color rgb="FF663300"/>
      <name val="Calibri"/>
      <family val="2"/>
      <charset val="1"/>
    </font>
    <font>
      <b val="true"/>
      <i val="true"/>
      <u val="single"/>
      <sz val="13"/>
      <name val="Calibri"/>
      <family val="2"/>
      <charset val="1"/>
    </font>
    <font>
      <b val="true"/>
      <sz val="13"/>
      <name val="Calibri"/>
      <family val="2"/>
      <charset val="1"/>
    </font>
    <font>
      <sz val="11"/>
      <color rgb="FF663300"/>
      <name val="Calibri"/>
      <family val="2"/>
      <charset val="1"/>
    </font>
    <font>
      <b val="true"/>
      <sz val="12"/>
      <color rgb="FF000000"/>
      <name val="Calibri"/>
      <family val="0"/>
      <charset val="1"/>
    </font>
    <font>
      <sz val="12"/>
      <color rgb="FF000000"/>
      <name val="Calibri"/>
      <family val="0"/>
      <charset val="1"/>
    </font>
    <font>
      <sz val="11"/>
      <color rgb="FF000000"/>
      <name val="Calibri"/>
      <family val="0"/>
      <charset val="1"/>
    </font>
    <font>
      <b val="true"/>
      <sz val="12"/>
      <color rgb="FF660066"/>
      <name val="Calibri"/>
      <family val="0"/>
      <charset val="1"/>
    </font>
    <font>
      <b val="true"/>
      <sz val="11"/>
      <color rgb="FF000000"/>
      <name val="Calibri"/>
      <family val="0"/>
      <charset val="1"/>
    </font>
    <font>
      <b val="true"/>
      <sz val="11"/>
      <color rgb="FFFF0000"/>
      <name val="Calibri"/>
      <family val="0"/>
      <charset val="1"/>
    </font>
    <font>
      <b val="true"/>
      <sz val="11"/>
      <color theme="1"/>
      <name val="Calibri"/>
      <family val="0"/>
      <charset val="1"/>
    </font>
    <font>
      <sz val="11"/>
      <color theme="1"/>
      <name val="Calibri"/>
      <family val="0"/>
      <charset val="1"/>
    </font>
    <font>
      <b val="true"/>
      <sz val="11"/>
      <color rgb="FFC9211E"/>
      <name val="Calibri"/>
      <family val="2"/>
      <charset val="1"/>
    </font>
    <font>
      <b val="true"/>
      <sz val="11"/>
      <color rgb="FFFF0000"/>
      <name val="Calibri"/>
      <family val="2"/>
      <charset val="1"/>
    </font>
    <font>
      <sz val="12"/>
      <color rgb="FFFF0000"/>
      <name val="Calibri"/>
      <family val="2"/>
      <charset val="1"/>
    </font>
    <font>
      <b val="true"/>
      <sz val="12"/>
      <color rgb="FFC9211E"/>
      <name val="Calibri"/>
      <family val="0"/>
      <charset val="1"/>
    </font>
    <font>
      <b val="true"/>
      <sz val="11"/>
      <color theme="1"/>
      <name val="Calibri"/>
      <family val="2"/>
      <charset val="1"/>
    </font>
    <font>
      <sz val="11"/>
      <color theme="1"/>
      <name val="Calibri"/>
      <family val="2"/>
      <charset val="1"/>
    </font>
    <font>
      <b val="true"/>
      <sz val="11"/>
      <name val="Calibri"/>
      <family val="2"/>
      <charset val="1"/>
    </font>
    <font>
      <b val="true"/>
      <sz val="12"/>
      <color rgb="FF660066"/>
      <name val="Calibri"/>
      <family val="2"/>
      <charset val="1"/>
    </font>
    <font>
      <b val="true"/>
      <sz val="11"/>
      <color rgb="FF1C1C1C"/>
      <name val="Calibri"/>
      <family val="0"/>
      <charset val="1"/>
    </font>
    <font>
      <b val="true"/>
      <sz val="11"/>
      <color rgb="FFC9211E"/>
      <name val="Calibri"/>
      <family val="0"/>
      <charset val="1"/>
    </font>
    <font>
      <b val="true"/>
      <sz val="12"/>
      <color rgb="FFFF4000"/>
      <name val="Calibri"/>
      <family val="0"/>
      <charset val="1"/>
    </font>
    <font>
      <b val="true"/>
      <sz val="12"/>
      <color rgb="FF111111"/>
      <name val="Calibri"/>
      <family val="0"/>
      <charset val="1"/>
    </font>
    <font>
      <b val="true"/>
      <sz val="11"/>
      <color rgb="FFFF4000"/>
      <name val="Calibri"/>
      <family val="2"/>
      <charset val="1"/>
    </font>
    <font>
      <b val="true"/>
      <sz val="11"/>
      <color rgb="FF1C1C1C"/>
      <name val="Calibri"/>
      <family val="2"/>
      <charset val="1"/>
    </font>
    <font>
      <b val="true"/>
      <sz val="11"/>
      <color rgb="FF111111"/>
      <name val="Calibri"/>
      <family val="2"/>
      <charset val="1"/>
    </font>
  </fonts>
  <fills count="19">
    <fill>
      <patternFill patternType="none"/>
    </fill>
    <fill>
      <patternFill patternType="gray125"/>
    </fill>
    <fill>
      <patternFill patternType="solid">
        <fgColor rgb="FFFFFF00"/>
        <bgColor rgb="FFFFD964"/>
      </patternFill>
    </fill>
    <fill>
      <patternFill patternType="solid">
        <fgColor rgb="FFFFD964"/>
        <bgColor rgb="FFFFCC66"/>
      </patternFill>
    </fill>
    <fill>
      <patternFill patternType="solid">
        <fgColor rgb="FFFFCC66"/>
        <bgColor rgb="FFFFD964"/>
      </patternFill>
    </fill>
    <fill>
      <patternFill patternType="solid">
        <fgColor rgb="FFBDD7EE"/>
        <bgColor rgb="FFC5D9F1"/>
      </patternFill>
    </fill>
    <fill>
      <patternFill patternType="solid">
        <fgColor rgb="FFC5DFB3"/>
        <bgColor rgb="FFD7E3BB"/>
      </patternFill>
    </fill>
    <fill>
      <patternFill patternType="solid">
        <fgColor rgb="FFF8CAAB"/>
        <bgColor rgb="FFFCD5B4"/>
      </patternFill>
    </fill>
    <fill>
      <patternFill patternType="solid">
        <fgColor rgb="FFCCC0DA"/>
        <bgColor rgb="FFB9CDE5"/>
      </patternFill>
    </fill>
    <fill>
      <patternFill patternType="solid">
        <fgColor rgb="FFFFC000"/>
        <bgColor rgb="FFFF9900"/>
      </patternFill>
    </fill>
    <fill>
      <patternFill patternType="solid">
        <fgColor rgb="FFED7D31"/>
        <bgColor rgb="FFFF9900"/>
      </patternFill>
    </fill>
    <fill>
      <patternFill patternType="solid">
        <fgColor rgb="FFA5A5A5"/>
        <bgColor rgb="FF9999FF"/>
      </patternFill>
    </fill>
    <fill>
      <patternFill patternType="solid">
        <fgColor rgb="FFD7E3BB"/>
        <bgColor rgb="FFD9EAD3"/>
      </patternFill>
    </fill>
    <fill>
      <patternFill patternType="solid">
        <fgColor rgb="FFC5D9F1"/>
        <bgColor rgb="FFC9DAF8"/>
      </patternFill>
    </fill>
    <fill>
      <patternFill patternType="solid">
        <fgColor rgb="FFC9DAF8"/>
        <bgColor rgb="FFC5D9F1"/>
      </patternFill>
    </fill>
    <fill>
      <patternFill patternType="solid">
        <fgColor rgb="FFD9EAD3"/>
        <bgColor rgb="FFD7E3BB"/>
      </patternFill>
    </fill>
    <fill>
      <patternFill patternType="solid">
        <fgColor rgb="FFFCD5B4"/>
        <bgColor rgb="FFFCD5B5"/>
      </patternFill>
    </fill>
    <fill>
      <patternFill patternType="solid">
        <fgColor theme="9" tint="0.5999"/>
        <bgColor rgb="FFFCD5B4"/>
      </patternFill>
    </fill>
    <fill>
      <patternFill patternType="solid">
        <fgColor theme="4" tint="0.5999"/>
        <bgColor rgb="FFBDD7EE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</borders>
  <cellStyleXfs count="5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5" fontId="4" fillId="0" borderId="0" applyFont="true" applyBorder="false" applyAlignment="true" applyProtection="false">
      <alignment horizontal="general" vertical="bottom" textRotation="0" wrapText="false" indent="0" shrinkToFit="false"/>
    </xf>
    <xf numFmtId="165" fontId="4" fillId="0" borderId="0" applyFont="true" applyBorder="false" applyAlignment="true" applyProtection="false">
      <alignment horizontal="general" vertical="bottom" textRotation="0" wrapText="false" indent="0" shrinkToFit="false"/>
    </xf>
    <xf numFmtId="165" fontId="4" fillId="0" borderId="0" applyFont="true" applyBorder="false" applyAlignment="true" applyProtection="false">
      <alignment horizontal="general" vertical="bottom" textRotation="0" wrapText="false" indent="0" shrinkToFit="false"/>
    </xf>
    <xf numFmtId="165" fontId="4" fillId="0" borderId="0" applyFont="true" applyBorder="false" applyAlignment="true" applyProtection="false">
      <alignment horizontal="general" vertical="bottom" textRotation="0" wrapText="false" indent="0" shrinkToFit="false"/>
    </xf>
    <xf numFmtId="165" fontId="4" fillId="0" borderId="0" applyFont="true" applyBorder="false" applyAlignment="true" applyProtection="false">
      <alignment horizontal="general" vertical="bottom" textRotation="0" wrapText="false" indent="0" shrinkToFit="false"/>
    </xf>
    <xf numFmtId="165" fontId="4" fillId="0" borderId="0" applyFont="true" applyBorder="false" applyAlignment="true" applyProtection="false">
      <alignment horizontal="general" vertical="bottom" textRotation="0" wrapText="false" indent="0" shrinkToFit="false"/>
    </xf>
    <xf numFmtId="166" fontId="4" fillId="0" borderId="0" applyFont="true" applyBorder="false" applyAlignment="true" applyProtection="false">
      <alignment horizontal="general" vertical="bottom" textRotation="0" wrapText="false" indent="0" shrinkToFit="false"/>
    </xf>
    <xf numFmtId="167" fontId="4" fillId="0" borderId="0" applyFont="true" applyBorder="false" applyAlignment="true" applyProtection="false">
      <alignment horizontal="general" vertical="bottom" textRotation="0" wrapText="false" indent="0" shrinkToFit="false"/>
    </xf>
    <xf numFmtId="167" fontId="4" fillId="0" borderId="0" applyFont="true" applyBorder="false" applyAlignment="true" applyProtection="false">
      <alignment horizontal="general" vertical="bottom" textRotation="0" wrapText="false" indent="0" shrinkToFit="false"/>
    </xf>
    <xf numFmtId="167" fontId="4" fillId="0" borderId="0" applyFont="true" applyBorder="false" applyAlignment="true" applyProtection="false">
      <alignment horizontal="general" vertical="bottom" textRotation="0" wrapText="false" indent="0" shrinkToFit="false"/>
    </xf>
    <xf numFmtId="167" fontId="4" fillId="0" borderId="0" applyFont="true" applyBorder="false" applyAlignment="true" applyProtection="false">
      <alignment horizontal="general" vertical="bottom" textRotation="0" wrapText="false" indent="0" shrinkToFit="false"/>
    </xf>
    <xf numFmtId="167" fontId="4" fillId="0" borderId="0" applyFont="true" applyBorder="false" applyAlignment="true" applyProtection="false">
      <alignment horizontal="general" vertical="bottom" textRotation="0" wrapText="false" indent="0" shrinkToFit="false"/>
    </xf>
    <xf numFmtId="167" fontId="4" fillId="0" borderId="0" applyFont="true" applyBorder="false" applyAlignment="true" applyProtection="false">
      <alignment horizontal="general" vertical="bottom" textRotation="0" wrapText="false" indent="0" shrinkToFit="false"/>
    </xf>
    <xf numFmtId="167" fontId="4" fillId="0" borderId="0" applyFont="true" applyBorder="false" applyAlignment="true" applyProtection="false">
      <alignment horizontal="general" vertical="bottom" textRotation="0" wrapText="false" indent="0" shrinkToFit="false"/>
    </xf>
    <xf numFmtId="168" fontId="4" fillId="0" borderId="0" applyFont="true" applyBorder="false" applyAlignment="true" applyProtection="false">
      <alignment horizontal="general" vertical="bottom" textRotation="0" wrapText="false" indent="0" shrinkToFit="false"/>
    </xf>
    <xf numFmtId="168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4" fillId="0" borderId="0" applyFont="true" applyBorder="false" applyAlignment="true" applyProtection="false">
      <alignment horizontal="general" vertical="bottom" textRotation="0" wrapText="false" indent="0" shrinkToFit="false"/>
    </xf>
    <xf numFmtId="169" fontId="4" fillId="0" borderId="0" applyFont="true" applyBorder="false" applyAlignment="true" applyProtection="false">
      <alignment horizontal="general" vertical="bottom" textRotation="0" wrapText="false" indent="0" shrinkToFit="false"/>
    </xf>
    <xf numFmtId="172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21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3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0" fillId="3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5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5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5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6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6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6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7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7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7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8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8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2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7" fillId="2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9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9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9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1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11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30" fillId="2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32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0" fillId="5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0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0" fillId="8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4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5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4" fillId="1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14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14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13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13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1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4" fillId="14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15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4" fillId="15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15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15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2" fillId="15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16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1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16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16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5" fillId="16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9" fillId="16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8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8" borderId="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8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8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8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9" fillId="8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4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4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2" fontId="6" fillId="0" borderId="2" xfId="4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0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3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9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1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2" fillId="14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14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14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13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13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14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15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15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5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5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15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17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7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8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4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38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2" fillId="14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8" fillId="15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4" fillId="13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6" fillId="14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6" fillId="1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4" fillId="14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7" fillId="15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16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8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9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0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0" fillId="2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1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4" fillId="2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2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2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7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8" fillId="1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6" fillId="14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2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3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7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5" fillId="14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0" fillId="5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13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18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1" fillId="1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18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14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2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2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0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2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3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2" xfId="21"/>
    <cellStyle name="Comma 3" xfId="22"/>
    <cellStyle name="Comma 4" xfId="23"/>
    <cellStyle name="Comma 5" xfId="24"/>
    <cellStyle name="Comma 6" xfId="25"/>
    <cellStyle name="Comma 7" xfId="26"/>
    <cellStyle name="Comma [0] 2" xfId="27"/>
    <cellStyle name="Currency 2" xfId="28"/>
    <cellStyle name="Currency 2 2" xfId="29"/>
    <cellStyle name="Currency 3" xfId="30"/>
    <cellStyle name="Currency 4" xfId="31"/>
    <cellStyle name="Currency 5" xfId="32"/>
    <cellStyle name="Currency 6" xfId="33"/>
    <cellStyle name="Currency 7" xfId="34"/>
    <cellStyle name="Currency [0] 2" xfId="35"/>
    <cellStyle name="Currency [0] 2 2" xfId="36"/>
    <cellStyle name="Hyperlink 2" xfId="37"/>
    <cellStyle name="Normal 2" xfId="38"/>
    <cellStyle name="Normal 2 2" xfId="39"/>
    <cellStyle name="Normal 3" xfId="40"/>
    <cellStyle name="Normal 4" xfId="41"/>
    <cellStyle name="Normal 5" xfId="42"/>
    <cellStyle name="Normal 6" xfId="43"/>
    <cellStyle name="Normal 7" xfId="44"/>
    <cellStyle name="Normal 8" xfId="45"/>
    <cellStyle name="Normal 9" xfId="46"/>
    <cellStyle name="Per cent 2" xfId="47"/>
    <cellStyle name="Percent 2" xfId="48"/>
    <cellStyle name="*unknown*" xfId="20" builtinId="8"/>
    <cellStyle name="Excel Built-in Normal" xfId="49"/>
  </cellStyles>
  <colors>
    <indexedColors>
      <rgbColor rgb="FF000000"/>
      <rgbColor rgb="FFFCD5B5"/>
      <rgbColor rgb="FFFF0000"/>
      <rgbColor rgb="FF00FF00"/>
      <rgbColor rgb="FF0000FF"/>
      <rgbColor rgb="FFFFFF00"/>
      <rgbColor rgb="FFFF00FF"/>
      <rgbColor rgb="FF00FFFF"/>
      <rgbColor rgb="FF663300"/>
      <rgbColor rgb="FF007F00"/>
      <rgbColor rgb="FF000080"/>
      <rgbColor rgb="FF808000"/>
      <rgbColor rgb="FF7F007F"/>
      <rgbColor rgb="FF007F7F"/>
      <rgbColor rgb="FFCCC0DA"/>
      <rgbColor rgb="FF808080"/>
      <rgbColor rgb="FF9999FF"/>
      <rgbColor rgb="FF7030A0"/>
      <rgbColor rgb="FFD7E3BB"/>
      <rgbColor rgb="FFC5D9F1"/>
      <rgbColor rgb="FF660066"/>
      <rgbColor rgb="FFFF4000"/>
      <rgbColor rgb="FF0563C1"/>
      <rgbColor rgb="FFC9DAF8"/>
      <rgbColor rgb="FF000080"/>
      <rgbColor rgb="FFFF00FF"/>
      <rgbColor rgb="FFFFD964"/>
      <rgbColor rgb="FF00FFFF"/>
      <rgbColor rgb="FF800080"/>
      <rgbColor rgb="FFFF0909"/>
      <rgbColor rgb="FF0070C0"/>
      <rgbColor rgb="FF0000FF"/>
      <rgbColor rgb="FF00CCFF"/>
      <rgbColor rgb="FFBDD7EE"/>
      <rgbColor rgb="FFD9EAD3"/>
      <rgbColor rgb="FFFCD5B4"/>
      <rgbColor rgb="FFB9CDE5"/>
      <rgbColor rgb="FFFFCC66"/>
      <rgbColor rgb="FFC5DFB3"/>
      <rgbColor rgb="FFF8CAAB"/>
      <rgbColor rgb="FF0066FF"/>
      <rgbColor rgb="FF33CCCC"/>
      <rgbColor rgb="FF99CC00"/>
      <rgbColor rgb="FFFFC000"/>
      <rgbColor rgb="FFFF9900"/>
      <rgbColor rgb="FFED7D31"/>
      <rgbColor rgb="FF666666"/>
      <rgbColor rgb="FFA5A5A5"/>
      <rgbColor rgb="FF002060"/>
      <rgbColor rgb="FF339966"/>
      <rgbColor rgb="FF111111"/>
      <rgbColor rgb="FF443205"/>
      <rgbColor rgb="FF833C0C"/>
      <rgbColor rgb="FFC9211E"/>
      <rgbColor rgb="FF333399"/>
      <rgbColor rgb="FF1C1C1C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SimSun" pitchFamily="0" charset="1"/>
        <a:cs typeface="Times New Roman" pitchFamily="0" charset="1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www.manchesterchess.co.uk/rules/league-and-match-rules/" TargetMode="External"/><Relationship Id="rId2" Type="http://schemas.openxmlformats.org/officeDocument/2006/relationships/hyperlink" Target="mailto:moynur1@googlemail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53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D9" activeCellId="0" sqref="D9"/>
    </sheetView>
  </sheetViews>
  <sheetFormatPr defaultColWidth="8.42578125" defaultRowHeight="15" zeroHeight="false" outlineLevelRow="0" outlineLevelCol="0"/>
  <cols>
    <col collapsed="false" customWidth="true" hidden="false" outlineLevel="0" max="2" min="2" style="1" width="9.14"/>
    <col collapsed="false" customWidth="true" hidden="false" outlineLevel="0" max="4" min="4" style="2" width="12.57"/>
    <col collapsed="false" customWidth="true" hidden="false" outlineLevel="0" max="7" min="5" style="2" width="8.86"/>
    <col collapsed="false" customWidth="true" hidden="false" outlineLevel="0" max="12" min="12" style="2" width="8.86"/>
    <col collapsed="false" customWidth="true" hidden="false" outlineLevel="0" max="13" min="13" style="2" width="29.29"/>
    <col collapsed="false" customWidth="true" hidden="false" outlineLevel="0" max="14" min="14" style="2" width="8.86"/>
  </cols>
  <sheetData>
    <row r="1" customFormat="false" ht="14.25" hidden="false" customHeight="true" outlineLevel="0" collapsed="false">
      <c r="A1" s="3" t="s">
        <v>0</v>
      </c>
      <c r="B1" s="3"/>
      <c r="C1" s="3"/>
      <c r="D1" s="3"/>
      <c r="E1" s="3"/>
      <c r="F1" s="4" t="s">
        <v>1</v>
      </c>
      <c r="G1" s="4"/>
      <c r="H1" s="3" t="s">
        <v>2</v>
      </c>
      <c r="I1" s="3"/>
      <c r="J1" s="3"/>
      <c r="K1" s="3"/>
      <c r="L1" s="3"/>
      <c r="M1" s="5" t="s">
        <v>3</v>
      </c>
      <c r="N1" s="6"/>
      <c r="O1" s="6"/>
      <c r="P1" s="6"/>
    </row>
    <row r="2" customFormat="false" ht="14.25" hidden="false" customHeight="true" outlineLevel="0" collapsed="false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6"/>
      <c r="O2" s="6"/>
    </row>
    <row r="3" customFormat="false" ht="14.25" hidden="false" customHeight="true" outlineLevel="0" collapsed="false">
      <c r="A3" s="8" t="s">
        <v>4</v>
      </c>
      <c r="B3" s="8"/>
      <c r="C3" s="9" t="n">
        <v>46042</v>
      </c>
      <c r="D3" s="9"/>
      <c r="E3" s="10" t="s">
        <v>5</v>
      </c>
      <c r="F3" s="10"/>
      <c r="G3" s="10"/>
      <c r="H3" s="10"/>
      <c r="I3" s="10"/>
      <c r="J3" s="10"/>
      <c r="K3" s="10"/>
      <c r="L3" s="10"/>
      <c r="M3" s="10"/>
    </row>
    <row r="4" customFormat="false" ht="14.25" hidden="false" customHeight="true" outlineLevel="0" collapsed="false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6"/>
      <c r="O4" s="6"/>
      <c r="P4" s="6"/>
    </row>
    <row r="5" customFormat="false" ht="14.25" hidden="false" customHeight="true" outlineLevel="0" collapsed="false">
      <c r="A5" s="11" t="s">
        <v>6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6"/>
      <c r="O5" s="6"/>
      <c r="P5" s="6"/>
    </row>
    <row r="6" customFormat="false" ht="14.25" hidden="false" customHeight="true" outlineLevel="0" collapsed="false">
      <c r="A6" s="11"/>
      <c r="B6" s="11"/>
      <c r="C6" s="12" t="n">
        <v>1</v>
      </c>
      <c r="D6" s="13" t="s">
        <v>7</v>
      </c>
      <c r="E6" s="13"/>
      <c r="F6" s="13"/>
      <c r="G6" s="13"/>
      <c r="H6" s="13"/>
      <c r="I6" s="13"/>
      <c r="J6" s="13"/>
      <c r="K6" s="13"/>
      <c r="L6" s="13"/>
      <c r="M6" s="13"/>
      <c r="N6" s="14"/>
      <c r="O6" s="6"/>
    </row>
    <row r="7" customFormat="false" ht="14.25" hidden="false" customHeight="true" outlineLevel="0" collapsed="false">
      <c r="A7" s="11"/>
      <c r="B7" s="11"/>
      <c r="C7" s="12" t="n">
        <v>2</v>
      </c>
      <c r="D7" s="13" t="s">
        <v>8</v>
      </c>
      <c r="E7" s="13"/>
      <c r="F7" s="13"/>
      <c r="G7" s="13"/>
      <c r="H7" s="13"/>
      <c r="I7" s="13"/>
      <c r="J7" s="13"/>
      <c r="K7" s="13"/>
      <c r="L7" s="13"/>
      <c r="M7" s="13"/>
      <c r="N7" s="14"/>
      <c r="O7" s="6"/>
    </row>
    <row r="8" customFormat="false" ht="14.25" hidden="false" customHeight="true" outlineLevel="0" collapsed="false">
      <c r="A8" s="11"/>
      <c r="B8" s="11"/>
      <c r="C8" s="12" t="n">
        <v>3</v>
      </c>
      <c r="D8" s="13" t="s">
        <v>9</v>
      </c>
      <c r="E8" s="13"/>
      <c r="F8" s="13"/>
      <c r="G8" s="13"/>
      <c r="H8" s="13"/>
      <c r="I8" s="13"/>
      <c r="J8" s="13"/>
      <c r="K8" s="13"/>
      <c r="L8" s="13"/>
      <c r="M8" s="13"/>
      <c r="N8" s="14"/>
      <c r="O8" s="6"/>
    </row>
    <row r="9" customFormat="false" ht="14.25" hidden="false" customHeight="true" outlineLevel="0" collapsed="false">
      <c r="A9" s="11"/>
      <c r="B9" s="11"/>
      <c r="C9" s="12" t="n">
        <v>4</v>
      </c>
      <c r="D9" s="13" t="s">
        <v>10</v>
      </c>
      <c r="E9" s="13"/>
      <c r="F9" s="13"/>
      <c r="G9" s="13"/>
      <c r="H9" s="13"/>
      <c r="I9" s="13"/>
      <c r="J9" s="13"/>
      <c r="K9" s="13"/>
      <c r="L9" s="13"/>
      <c r="M9" s="13"/>
      <c r="N9" s="14"/>
      <c r="O9" s="6"/>
    </row>
    <row r="10" customFormat="false" ht="14.25" hidden="false" customHeight="true" outlineLevel="0" collapsed="false">
      <c r="A10" s="11"/>
      <c r="B10" s="11"/>
      <c r="C10" s="12" t="n">
        <v>5</v>
      </c>
      <c r="D10" s="13" t="s">
        <v>11</v>
      </c>
      <c r="E10" s="13"/>
      <c r="F10" s="13"/>
      <c r="G10" s="13"/>
      <c r="H10" s="13"/>
      <c r="I10" s="13"/>
      <c r="J10" s="13"/>
      <c r="K10" s="13"/>
      <c r="L10" s="13"/>
      <c r="M10" s="13"/>
      <c r="N10" s="14"/>
    </row>
    <row r="11" customFormat="false" ht="14.25" hidden="false" customHeight="true" outlineLevel="0" collapsed="false">
      <c r="A11" s="11"/>
      <c r="B11" s="11"/>
      <c r="C11" s="12" t="n">
        <v>6</v>
      </c>
      <c r="D11" s="13" t="s">
        <v>12</v>
      </c>
      <c r="E11" s="13"/>
      <c r="F11" s="13"/>
      <c r="G11" s="13"/>
      <c r="H11" s="13"/>
      <c r="I11" s="13"/>
      <c r="J11" s="13"/>
      <c r="K11" s="13"/>
      <c r="L11" s="13"/>
      <c r="M11" s="13"/>
      <c r="N11" s="6"/>
      <c r="O11" s="6"/>
      <c r="P11" s="6"/>
    </row>
    <row r="12" customFormat="false" ht="14.25" hidden="false" customHeight="true" outlineLevel="0" collapsed="false">
      <c r="A12" s="11"/>
      <c r="B12" s="11"/>
      <c r="C12" s="12" t="n">
        <v>7</v>
      </c>
      <c r="D12" s="13" t="s">
        <v>13</v>
      </c>
      <c r="E12" s="13"/>
      <c r="F12" s="13"/>
      <c r="G12" s="13"/>
      <c r="H12" s="13"/>
      <c r="I12" s="13"/>
      <c r="J12" s="13"/>
      <c r="K12" s="13"/>
      <c r="L12" s="13"/>
      <c r="M12" s="13"/>
      <c r="N12" s="6"/>
      <c r="O12" s="6"/>
      <c r="P12" s="6"/>
    </row>
    <row r="13" customFormat="false" ht="14.25" hidden="false" customHeight="true" outlineLevel="0" collapsed="false">
      <c r="A13" s="11"/>
      <c r="B13" s="11"/>
      <c r="C13" s="12" t="n">
        <v>8</v>
      </c>
      <c r="D13" s="13" t="s">
        <v>14</v>
      </c>
      <c r="E13" s="13"/>
      <c r="F13" s="13"/>
      <c r="G13" s="13"/>
      <c r="H13" s="13"/>
      <c r="I13" s="13"/>
      <c r="J13" s="13"/>
      <c r="K13" s="13"/>
      <c r="L13" s="13"/>
      <c r="M13" s="13"/>
      <c r="N13" s="6"/>
      <c r="O13" s="6"/>
      <c r="P13" s="6"/>
    </row>
    <row r="14" customFormat="false" ht="14.25" hidden="false" customHeight="true" outlineLevel="0" collapsed="false">
      <c r="A14" s="11"/>
      <c r="B14" s="11"/>
      <c r="C14" s="12" t="n">
        <v>9</v>
      </c>
      <c r="D14" s="13" t="s">
        <v>15</v>
      </c>
      <c r="E14" s="13"/>
      <c r="F14" s="13"/>
      <c r="G14" s="13"/>
      <c r="H14" s="13"/>
      <c r="I14" s="13"/>
      <c r="J14" s="13"/>
      <c r="K14" s="13"/>
      <c r="L14" s="13"/>
      <c r="M14" s="13"/>
      <c r="N14" s="6"/>
      <c r="O14" s="6"/>
      <c r="P14" s="6"/>
    </row>
    <row r="15" customFormat="false" ht="14.25" hidden="false" customHeight="true" outlineLevel="0" collapsed="false">
      <c r="A15" s="11"/>
      <c r="B15" s="11"/>
      <c r="C15" s="12" t="n">
        <v>10</v>
      </c>
      <c r="D15" s="13" t="s">
        <v>16</v>
      </c>
      <c r="E15" s="13"/>
      <c r="F15" s="13"/>
      <c r="G15" s="13"/>
      <c r="H15" s="13"/>
      <c r="I15" s="13"/>
      <c r="J15" s="13"/>
      <c r="K15" s="13"/>
      <c r="L15" s="13"/>
      <c r="M15" s="13"/>
      <c r="N15" s="6"/>
      <c r="O15" s="6"/>
      <c r="P15" s="6"/>
    </row>
    <row r="16" customFormat="false" ht="14.25" hidden="false" customHeight="true" outlineLevel="0" collapsed="false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O16" s="6"/>
      <c r="P16" s="6"/>
    </row>
    <row r="17" customFormat="false" ht="14.25" hidden="false" customHeight="true" outlineLevel="0" collapsed="false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6"/>
      <c r="O17" s="6"/>
      <c r="P17" s="6"/>
    </row>
    <row r="18" customFormat="false" ht="14.25" hidden="false" customHeight="true" outlineLevel="0" collapsed="false">
      <c r="A18" s="15" t="s">
        <v>17</v>
      </c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6"/>
      <c r="O18" s="6"/>
      <c r="P18" s="6"/>
    </row>
    <row r="19" customFormat="false" ht="14.25" hidden="false" customHeight="true" outlineLevel="0" collapsed="false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6"/>
      <c r="O19" s="6"/>
      <c r="P19" s="6"/>
    </row>
    <row r="20" customFormat="false" ht="14.25" hidden="false" customHeight="true" outlineLevel="0" collapsed="false">
      <c r="A20" s="16" t="s">
        <v>18</v>
      </c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6"/>
      <c r="O20" s="6"/>
      <c r="P20" s="6"/>
    </row>
    <row r="21" customFormat="false" ht="14.25" hidden="false" customHeight="true" outlineLevel="0" collapsed="false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O21" s="6"/>
      <c r="P21" s="6"/>
    </row>
    <row r="22" customFormat="false" ht="14.25" hidden="false" customHeight="true" outlineLevel="0" collapsed="false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6"/>
      <c r="O22" s="6"/>
      <c r="P22" s="6"/>
    </row>
    <row r="23" customFormat="false" ht="14.25" hidden="false" customHeight="true" outlineLevel="0" collapsed="false">
      <c r="A23" s="15" t="s">
        <v>19</v>
      </c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6"/>
      <c r="O23" s="6"/>
      <c r="P23" s="6"/>
    </row>
    <row r="24" customFormat="false" ht="14.25" hidden="false" customHeight="true" outlineLevel="0" collapsed="false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6"/>
      <c r="O24" s="6"/>
      <c r="P24" s="6"/>
    </row>
    <row r="25" customFormat="false" ht="14.25" hidden="false" customHeight="true" outlineLevel="0" collapsed="false">
      <c r="A25" s="16" t="s">
        <v>20</v>
      </c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6"/>
      <c r="O25" s="6"/>
      <c r="P25" s="6"/>
    </row>
    <row r="26" customFormat="false" ht="14.25" hidden="false" customHeight="true" outlineLevel="0" collapsed="false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O26" s="6"/>
      <c r="P26" s="6"/>
    </row>
    <row r="27" customFormat="false" ht="14.25" hidden="false" customHeight="true" outlineLevel="0" collapsed="false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6"/>
      <c r="O27" s="6"/>
      <c r="P27" s="6"/>
    </row>
    <row r="28" customFormat="false" ht="14.25" hidden="false" customHeight="true" outlineLevel="0" collapsed="false">
      <c r="A28" s="15" t="s">
        <v>21</v>
      </c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6"/>
      <c r="O28" s="6"/>
      <c r="P28" s="6"/>
    </row>
    <row r="29" customFormat="false" ht="14.25" hidden="false" customHeight="true" outlineLevel="0" collapsed="false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6"/>
      <c r="O29" s="6"/>
      <c r="P29" s="6"/>
    </row>
    <row r="30" customFormat="false" ht="14.25" hidden="false" customHeight="true" outlineLevel="0" collapsed="false">
      <c r="A30" s="18" t="s">
        <v>22</v>
      </c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6"/>
      <c r="O30" s="6"/>
      <c r="P30" s="6"/>
    </row>
    <row r="31" customFormat="false" ht="14.25" hidden="false" customHeight="true" outlineLevel="0" collapsed="false">
      <c r="A31" s="16" t="s">
        <v>23</v>
      </c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6"/>
      <c r="O31" s="6"/>
      <c r="P31" s="6"/>
    </row>
    <row r="32" customFormat="false" ht="14.25" hidden="false" customHeight="true" outlineLevel="0" collapsed="false">
      <c r="A32" s="16" t="s">
        <v>24</v>
      </c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6"/>
      <c r="O32" s="6"/>
      <c r="P32" s="6"/>
    </row>
    <row r="33" customFormat="false" ht="14.25" hidden="false" customHeight="true" outlineLevel="0" collapsed="false">
      <c r="A33" s="19" t="s">
        <v>25</v>
      </c>
      <c r="B33" s="20" t="s">
        <v>26</v>
      </c>
      <c r="C33" s="20"/>
      <c r="D33" s="20"/>
      <c r="E33" s="21" t="s">
        <v>27</v>
      </c>
      <c r="F33" s="21"/>
      <c r="G33" s="22"/>
      <c r="H33" s="22"/>
      <c r="I33" s="22"/>
      <c r="J33" s="22"/>
      <c r="K33" s="22"/>
      <c r="L33" s="22"/>
      <c r="M33" s="22"/>
      <c r="N33" s="6"/>
      <c r="O33" s="6"/>
      <c r="P33" s="6"/>
    </row>
    <row r="34" customFormat="false" ht="14.25" hidden="false" customHeight="true" outlineLevel="0" collapsed="false">
      <c r="A34" s="23" t="s">
        <v>28</v>
      </c>
      <c r="B34" s="24" t="s">
        <v>29</v>
      </c>
      <c r="C34" s="24"/>
      <c r="D34" s="24"/>
      <c r="E34" s="25" t="s">
        <v>30</v>
      </c>
      <c r="F34" s="25"/>
      <c r="G34" s="22"/>
      <c r="H34" s="22"/>
      <c r="I34" s="22"/>
      <c r="J34" s="22"/>
      <c r="K34" s="22"/>
      <c r="L34" s="22"/>
      <c r="M34" s="22"/>
      <c r="N34" s="6"/>
      <c r="O34" s="6"/>
      <c r="P34" s="6"/>
    </row>
    <row r="35" customFormat="false" ht="14.25" hidden="false" customHeight="true" outlineLevel="0" collapsed="false">
      <c r="A35" s="26" t="s">
        <v>31</v>
      </c>
      <c r="B35" s="27" t="s">
        <v>32</v>
      </c>
      <c r="C35" s="27"/>
      <c r="D35" s="27"/>
      <c r="E35" s="28" t="s">
        <v>30</v>
      </c>
      <c r="F35" s="28"/>
      <c r="G35" s="22"/>
      <c r="H35" s="22"/>
      <c r="I35" s="22"/>
      <c r="J35" s="22"/>
      <c r="K35" s="22"/>
      <c r="L35" s="22"/>
      <c r="M35" s="22"/>
      <c r="N35" s="6"/>
      <c r="O35" s="6"/>
      <c r="P35" s="6"/>
    </row>
    <row r="36" customFormat="false" ht="14.25" hidden="false" customHeight="true" outlineLevel="0" collapsed="false">
      <c r="A36" s="29" t="s">
        <v>33</v>
      </c>
      <c r="B36" s="30" t="s">
        <v>34</v>
      </c>
      <c r="C36" s="30"/>
      <c r="D36" s="30"/>
      <c r="E36" s="31" t="s">
        <v>30</v>
      </c>
      <c r="F36" s="31"/>
      <c r="G36" s="6"/>
      <c r="N36" s="6"/>
      <c r="O36" s="6"/>
      <c r="P36" s="6"/>
    </row>
    <row r="37" customFormat="false" ht="14.25" hidden="false" customHeight="true" outlineLevel="0" collapsed="false">
      <c r="A37" s="32" t="s">
        <v>35</v>
      </c>
      <c r="B37" s="33" t="s">
        <v>36</v>
      </c>
      <c r="C37" s="33"/>
      <c r="D37" s="33"/>
      <c r="E37" s="34"/>
      <c r="F37" s="34"/>
      <c r="G37" s="6"/>
      <c r="N37" s="6"/>
      <c r="O37" s="6"/>
      <c r="P37" s="6"/>
    </row>
    <row r="38" customFormat="false" ht="14.25" hidden="false" customHeight="true" outlineLevel="0" collapsed="false">
      <c r="A38" s="16" t="s">
        <v>37</v>
      </c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6"/>
      <c r="O38" s="6"/>
      <c r="P38" s="6"/>
    </row>
    <row r="39" customFormat="false" ht="14.25" hidden="false" customHeight="true" outlineLevel="0" collapsed="false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6"/>
      <c r="O39" s="6"/>
      <c r="P39" s="6"/>
    </row>
    <row r="40" customFormat="false" ht="14.25" hidden="false" customHeight="true" outlineLevel="0" collapsed="false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6"/>
      <c r="O40" s="6"/>
      <c r="P40" s="6"/>
    </row>
    <row r="41" customFormat="false" ht="14.25" hidden="false" customHeight="true" outlineLevel="0" collapsed="false">
      <c r="A41" s="18" t="s">
        <v>38</v>
      </c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6"/>
      <c r="O41" s="6"/>
      <c r="P41" s="6"/>
    </row>
    <row r="42" customFormat="false" ht="14.25" hidden="false" customHeight="true" outlineLevel="0" collapsed="false">
      <c r="A42" s="35" t="s">
        <v>39</v>
      </c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6"/>
      <c r="O42" s="6"/>
      <c r="P42" s="6"/>
    </row>
    <row r="43" customFormat="false" ht="14.25" hidden="false" customHeight="true" outlineLevel="0" collapsed="false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6"/>
      <c r="O43" s="6"/>
      <c r="P43" s="6"/>
    </row>
    <row r="44" customFormat="false" ht="14.25" hidden="false" customHeight="true" outlineLevel="0" collapsed="false">
      <c r="A44" s="16" t="s">
        <v>40</v>
      </c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6"/>
      <c r="O44" s="6"/>
      <c r="P44" s="6"/>
    </row>
    <row r="45" customFormat="false" ht="14.25" hidden="false" customHeight="true" outlineLevel="0" collapsed="false">
      <c r="A45" s="16" t="s">
        <v>41</v>
      </c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6"/>
      <c r="O45" s="6"/>
      <c r="P45" s="6"/>
    </row>
    <row r="46" customFormat="false" ht="14.25" hidden="false" customHeight="true" outlineLevel="0" collapsed="false">
      <c r="A46" s="36" t="s">
        <v>42</v>
      </c>
      <c r="B46" s="37" t="s">
        <v>43</v>
      </c>
      <c r="C46" s="37"/>
      <c r="D46" s="37"/>
      <c r="E46" s="38" t="s">
        <v>27</v>
      </c>
      <c r="F46" s="38"/>
      <c r="G46" s="22"/>
      <c r="H46" s="22"/>
      <c r="I46" s="22"/>
      <c r="J46" s="22"/>
      <c r="K46" s="22"/>
      <c r="L46" s="22"/>
      <c r="M46" s="22"/>
      <c r="N46" s="6"/>
      <c r="O46" s="6"/>
      <c r="P46" s="6"/>
    </row>
    <row r="47" customFormat="false" ht="14.25" hidden="false" customHeight="true" outlineLevel="0" collapsed="false">
      <c r="A47" s="16" t="s">
        <v>44</v>
      </c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6"/>
      <c r="O47" s="6"/>
      <c r="P47" s="6"/>
    </row>
    <row r="48" customFormat="false" ht="14.25" hidden="false" customHeight="true" outlineLevel="0" collapsed="false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6"/>
      <c r="O48" s="6"/>
      <c r="P48" s="6"/>
    </row>
    <row r="49" customFormat="false" ht="14.25" hidden="false" customHeight="true" outlineLevel="0" collapsed="false">
      <c r="A49" s="39" t="s">
        <v>45</v>
      </c>
      <c r="B49" s="39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6"/>
      <c r="O49" s="6"/>
      <c r="P49" s="6"/>
    </row>
    <row r="50" customFormat="false" ht="14.25" hidden="false" customHeight="true" outlineLevel="0" collapsed="false">
      <c r="A50" s="39" t="s">
        <v>46</v>
      </c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6"/>
      <c r="O50" s="6"/>
      <c r="P50" s="6"/>
    </row>
    <row r="51" customFormat="false" ht="14.25" hidden="false" customHeight="true" outlineLevel="0" collapsed="false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6"/>
      <c r="O51" s="6"/>
      <c r="P51" s="6"/>
    </row>
    <row r="52" customFormat="false" ht="14.25" hidden="false" customHeight="true" outlineLevel="0" collapsed="false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6"/>
      <c r="O52" s="6"/>
      <c r="P52" s="6"/>
    </row>
    <row r="53" customFormat="false" ht="14.25" hidden="false" customHeight="true" outlineLevel="0" collapsed="false">
      <c r="A53" s="18" t="s">
        <v>47</v>
      </c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6"/>
      <c r="O53" s="6"/>
      <c r="P53" s="6"/>
    </row>
    <row r="54" customFormat="false" ht="14.25" hidden="false" customHeight="true" outlineLevel="0" collapsed="false">
      <c r="A54" s="16" t="s">
        <v>48</v>
      </c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6"/>
      <c r="O54" s="6"/>
      <c r="P54" s="6"/>
    </row>
    <row r="55" customFormat="false" ht="14.25" hidden="false" customHeight="true" outlineLevel="0" collapsed="false">
      <c r="A55" s="16" t="s">
        <v>49</v>
      </c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6"/>
      <c r="O55" s="6"/>
      <c r="P55" s="6"/>
    </row>
    <row r="56" customFormat="false" ht="14.25" hidden="false" customHeight="true" outlineLevel="0" collapsed="false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6"/>
      <c r="O56" s="6"/>
      <c r="P56" s="6"/>
    </row>
    <row r="57" customFormat="false" ht="14.25" hidden="false" customHeight="true" outlineLevel="0" collapsed="false">
      <c r="A57" s="40" t="s">
        <v>50</v>
      </c>
      <c r="B57" s="40"/>
      <c r="C57" s="41"/>
      <c r="D57" s="41"/>
      <c r="E57" s="42" t="s">
        <v>51</v>
      </c>
      <c r="F57" s="16" t="s">
        <v>52</v>
      </c>
      <c r="G57" s="16"/>
      <c r="H57" s="16"/>
      <c r="I57" s="16"/>
      <c r="J57" s="16"/>
      <c r="K57" s="16"/>
      <c r="L57" s="16"/>
      <c r="M57" s="16"/>
      <c r="N57" s="6"/>
      <c r="O57" s="6"/>
      <c r="P57" s="6"/>
    </row>
    <row r="58" customFormat="false" ht="14.25" hidden="false" customHeight="true" outlineLevel="0" collapsed="false">
      <c r="A58" s="40" t="s">
        <v>50</v>
      </c>
      <c r="B58" s="40"/>
      <c r="C58" s="41"/>
      <c r="D58" s="41"/>
      <c r="E58" s="43" t="s">
        <v>53</v>
      </c>
      <c r="F58" s="16" t="s">
        <v>54</v>
      </c>
      <c r="G58" s="16"/>
      <c r="H58" s="16"/>
      <c r="I58" s="16"/>
      <c r="J58" s="16"/>
      <c r="K58" s="16"/>
      <c r="L58" s="16"/>
      <c r="M58" s="16"/>
      <c r="N58" s="6"/>
      <c r="O58" s="6"/>
      <c r="P58" s="6"/>
    </row>
    <row r="59" customFormat="false" ht="14.25" hidden="false" customHeight="true" outlineLevel="0" collapsed="false">
      <c r="A59" s="16" t="s">
        <v>55</v>
      </c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6"/>
      <c r="O59" s="6"/>
      <c r="P59" s="6"/>
    </row>
    <row r="60" customFormat="false" ht="14.25" hidden="false" customHeight="true" outlineLevel="0" collapsed="false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6"/>
      <c r="O60" s="6"/>
      <c r="P60" s="6"/>
    </row>
    <row r="61" customFormat="false" ht="15" hidden="false" customHeight="true" outlineLevel="0" collapsed="false">
      <c r="A61" s="16" t="s">
        <v>56</v>
      </c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6"/>
      <c r="O61" s="6"/>
      <c r="P61" s="6"/>
    </row>
    <row r="62" customFormat="false" ht="14.25" hidden="false" customHeight="true" outlineLevel="0" collapsed="false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6"/>
      <c r="O62" s="6"/>
      <c r="P62" s="6"/>
    </row>
    <row r="63" customFormat="false" ht="14.25" hidden="false" customHeight="true" outlineLevel="0" collapsed="false">
      <c r="A63" s="39" t="s">
        <v>57</v>
      </c>
      <c r="B63" s="39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6"/>
      <c r="O63" s="6"/>
      <c r="P63" s="6"/>
    </row>
    <row r="64" customFormat="false" ht="14.25" hidden="false" customHeight="true" outlineLevel="0" collapsed="false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O64" s="6"/>
      <c r="P64" s="6"/>
    </row>
    <row r="65" customFormat="false" ht="14.25" hidden="false" customHeight="true" outlineLevel="0" collapsed="false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6"/>
      <c r="O65" s="6"/>
      <c r="P65" s="6"/>
    </row>
    <row r="66" customFormat="false" ht="14.25" hidden="false" customHeight="true" outlineLevel="0" collapsed="false">
      <c r="A66" s="15" t="s">
        <v>58</v>
      </c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6"/>
      <c r="O66" s="6"/>
      <c r="P66" s="6"/>
    </row>
    <row r="67" customFormat="false" ht="14.25" hidden="false" customHeight="true" outlineLevel="0" collapsed="false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6"/>
      <c r="O67" s="6"/>
      <c r="P67" s="6"/>
    </row>
    <row r="68" customFormat="false" ht="14.25" hidden="false" customHeight="true" outlineLevel="0" collapsed="false">
      <c r="A68" s="16" t="s">
        <v>59</v>
      </c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6"/>
      <c r="O68" s="6"/>
      <c r="P68" s="6"/>
    </row>
    <row r="69" customFormat="false" ht="14.25" hidden="false" customHeight="true" outlineLevel="0" collapsed="false">
      <c r="A69" s="16" t="s">
        <v>60</v>
      </c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6"/>
      <c r="O69" s="6"/>
      <c r="P69" s="6"/>
    </row>
    <row r="70" customFormat="false" ht="14.25" hidden="false" customHeight="true" outlineLevel="0" collapsed="false">
      <c r="A70" s="16" t="s">
        <v>61</v>
      </c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6"/>
      <c r="O70" s="6"/>
      <c r="P70" s="6"/>
    </row>
    <row r="71" customFormat="false" ht="14.25" hidden="false" customHeight="true" outlineLevel="0" collapsed="false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6"/>
      <c r="O71" s="6"/>
      <c r="P71" s="6"/>
    </row>
    <row r="72" customFormat="false" ht="14.25" hidden="false" customHeight="true" outlineLevel="0" collapsed="false">
      <c r="A72" s="39" t="s">
        <v>62</v>
      </c>
      <c r="B72" s="39"/>
      <c r="C72" s="39"/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6"/>
      <c r="O72" s="6"/>
      <c r="P72" s="6"/>
    </row>
    <row r="73" customFormat="false" ht="14.25" hidden="false" customHeight="true" outlineLevel="0" collapsed="false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6"/>
      <c r="O73" s="6"/>
      <c r="P73" s="6"/>
    </row>
    <row r="74" customFormat="false" ht="14.25" hidden="false" customHeight="true" outlineLevel="0" collapsed="false">
      <c r="A74" s="39" t="s">
        <v>63</v>
      </c>
      <c r="B74" s="39"/>
      <c r="C74" s="39"/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6"/>
      <c r="O74" s="6"/>
      <c r="P74" s="6"/>
    </row>
    <row r="75" customFormat="false" ht="14.25" hidden="false" customHeight="true" outlineLevel="0" collapsed="false">
      <c r="A75" s="39" t="s">
        <v>64</v>
      </c>
      <c r="B75" s="39"/>
      <c r="C75" s="39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6"/>
      <c r="O75" s="6"/>
      <c r="P75" s="6"/>
    </row>
    <row r="76" customFormat="false" ht="14.25" hidden="false" customHeight="true" outlineLevel="0" collapsed="false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O76" s="6"/>
      <c r="P76" s="6"/>
    </row>
    <row r="77" customFormat="false" ht="14.25" hidden="false" customHeight="true" outlineLevel="0" collapsed="false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6"/>
      <c r="O77" s="6"/>
      <c r="P77" s="6"/>
    </row>
    <row r="78" customFormat="false" ht="14.25" hidden="false" customHeight="true" outlineLevel="0" collapsed="false">
      <c r="A78" s="15" t="s">
        <v>65</v>
      </c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6"/>
      <c r="O78" s="6"/>
      <c r="P78" s="6"/>
    </row>
    <row r="79" customFormat="false" ht="14.25" hidden="false" customHeight="true" outlineLevel="0" collapsed="false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6"/>
      <c r="O79" s="6"/>
      <c r="P79" s="6"/>
    </row>
    <row r="80" customFormat="false" ht="14.25" hidden="false" customHeight="true" outlineLevel="0" collapsed="false">
      <c r="A80" s="16" t="s">
        <v>66</v>
      </c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6"/>
      <c r="O80" s="6"/>
      <c r="P80" s="6"/>
    </row>
    <row r="81" customFormat="false" ht="14.25" hidden="false" customHeight="true" outlineLevel="0" collapsed="false">
      <c r="A81" s="16" t="s">
        <v>67</v>
      </c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6"/>
      <c r="O81" s="6"/>
      <c r="P81" s="6"/>
    </row>
    <row r="82" customFormat="false" ht="14.25" hidden="false" customHeight="true" outlineLevel="0" collapsed="false">
      <c r="A82" s="16" t="s">
        <v>68</v>
      </c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6"/>
      <c r="O82" s="6"/>
      <c r="P82" s="6"/>
    </row>
    <row r="83" customFormat="false" ht="14.25" hidden="false" customHeight="true" outlineLevel="0" collapsed="false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O83" s="6"/>
      <c r="P83" s="6"/>
    </row>
    <row r="84" customFormat="false" ht="14.25" hidden="false" customHeight="true" outlineLevel="0" collapsed="false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6"/>
      <c r="O84" s="6"/>
      <c r="P84" s="6"/>
    </row>
    <row r="85" customFormat="false" ht="14.25" hidden="false" customHeight="true" outlineLevel="0" collapsed="false">
      <c r="A85" s="15" t="s">
        <v>69</v>
      </c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6"/>
      <c r="O85" s="6"/>
      <c r="P85" s="6"/>
    </row>
    <row r="86" customFormat="false" ht="14.25" hidden="false" customHeight="true" outlineLevel="0" collapsed="false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6"/>
      <c r="O86" s="6"/>
      <c r="P86" s="6"/>
    </row>
    <row r="87" customFormat="false" ht="14.25" hidden="false" customHeight="true" outlineLevel="0" collapsed="false">
      <c r="A87" s="16" t="s">
        <v>70</v>
      </c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6"/>
      <c r="O87" s="6"/>
      <c r="P87" s="6"/>
    </row>
    <row r="88" customFormat="false" ht="14.25" hidden="false" customHeight="true" outlineLevel="0" collapsed="false">
      <c r="A88" s="16" t="s">
        <v>71</v>
      </c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6"/>
      <c r="O88" s="6"/>
      <c r="P88" s="6"/>
    </row>
    <row r="89" customFormat="false" ht="14.25" hidden="false" customHeight="true" outlineLevel="0" collapsed="false">
      <c r="A89" s="16" t="s">
        <v>72</v>
      </c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6"/>
      <c r="O89" s="6"/>
      <c r="P89" s="6"/>
    </row>
    <row r="90" customFormat="false" ht="14.25" hidden="false" customHeight="true" outlineLevel="0" collapsed="false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6"/>
      <c r="O90" s="6"/>
      <c r="P90" s="6"/>
    </row>
    <row r="91" customFormat="false" ht="14.25" hidden="false" customHeight="true" outlineLevel="0" collapsed="false">
      <c r="A91" s="16" t="s">
        <v>73</v>
      </c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6"/>
      <c r="O91" s="6"/>
      <c r="P91" s="6"/>
    </row>
    <row r="92" customFormat="false" ht="14.25" hidden="false" customHeight="true" outlineLevel="0" collapsed="false">
      <c r="A92" s="16" t="s">
        <v>74</v>
      </c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6"/>
      <c r="O92" s="6"/>
      <c r="P92" s="6"/>
    </row>
    <row r="93" customFormat="false" ht="14.25" hidden="false" customHeight="true" outlineLevel="0" collapsed="false">
      <c r="A93" s="16" t="s">
        <v>75</v>
      </c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6"/>
      <c r="O93" s="6"/>
      <c r="P93" s="6"/>
    </row>
    <row r="94" customFormat="false" ht="14.25" hidden="false" customHeight="true" outlineLevel="0" collapsed="false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6"/>
      <c r="O94" s="6"/>
      <c r="P94" s="6"/>
    </row>
    <row r="95" customFormat="false" ht="14.25" hidden="false" customHeight="true" outlineLevel="0" collapsed="false">
      <c r="A95" s="16" t="s">
        <v>76</v>
      </c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6"/>
      <c r="O95" s="6"/>
      <c r="P95" s="6"/>
    </row>
    <row r="96" customFormat="false" ht="14.25" hidden="false" customHeight="true" outlineLevel="0" collapsed="false">
      <c r="A96" s="16" t="s">
        <v>77</v>
      </c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6"/>
      <c r="O96" s="6"/>
      <c r="P96" s="6"/>
    </row>
    <row r="97" customFormat="false" ht="14.25" hidden="false" customHeight="true" outlineLevel="0" collapsed="false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O97" s="6"/>
      <c r="P97" s="6"/>
    </row>
    <row r="98" customFormat="false" ht="14.25" hidden="false" customHeight="true" outlineLevel="0" collapsed="false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6"/>
      <c r="O98" s="6"/>
      <c r="P98" s="6"/>
    </row>
    <row r="99" customFormat="false" ht="14.25" hidden="false" customHeight="true" outlineLevel="0" collapsed="false">
      <c r="A99" s="15" t="s">
        <v>78</v>
      </c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6"/>
      <c r="O99" s="6"/>
    </row>
    <row r="100" customFormat="false" ht="14.25" hidden="false" customHeight="true" outlineLevel="0" collapsed="false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6"/>
      <c r="O100" s="6"/>
    </row>
    <row r="101" customFormat="false" ht="14.25" hidden="false" customHeight="true" outlineLevel="0" collapsed="false">
      <c r="A101" s="16" t="s">
        <v>79</v>
      </c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6"/>
      <c r="O101" s="6"/>
    </row>
    <row r="102" customFormat="false" ht="14.25" hidden="false" customHeight="true" outlineLevel="0" collapsed="false">
      <c r="A102" s="16" t="s">
        <v>80</v>
      </c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6"/>
      <c r="O102" s="6"/>
    </row>
    <row r="103" customFormat="false" ht="14.25" hidden="false" customHeight="true" outlineLevel="0" collapsed="false">
      <c r="A103" s="16" t="s">
        <v>81</v>
      </c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6"/>
      <c r="O103" s="6"/>
    </row>
    <row r="104" customFormat="false" ht="14.25" hidden="false" customHeight="true" outlineLevel="0" collapsed="false">
      <c r="A104" s="16" t="s">
        <v>82</v>
      </c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6"/>
      <c r="O104" s="6"/>
    </row>
    <row r="105" customFormat="false" ht="14.25" hidden="false" customHeight="true" outlineLevel="0" collapsed="false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6"/>
      <c r="O105" s="6"/>
    </row>
    <row r="106" customFormat="false" ht="14.25" hidden="false" customHeight="true" outlineLevel="0" collapsed="false">
      <c r="A106" s="44" t="s">
        <v>83</v>
      </c>
      <c r="B106" s="44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6"/>
      <c r="O106" s="45"/>
    </row>
    <row r="107" customFormat="false" ht="14.25" hidden="false" customHeight="true" outlineLevel="0" collapsed="false">
      <c r="A107" s="44" t="s">
        <v>84</v>
      </c>
      <c r="B107" s="44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6"/>
      <c r="O107" s="45"/>
    </row>
    <row r="108" customFormat="false" ht="14.25" hidden="false" customHeight="true" outlineLevel="0" collapsed="false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6"/>
      <c r="O108" s="6"/>
    </row>
    <row r="109" customFormat="false" ht="14.25" hidden="false" customHeight="true" outlineLevel="0" collapsed="false">
      <c r="A109" s="16" t="s">
        <v>85</v>
      </c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6"/>
      <c r="O109" s="6"/>
    </row>
    <row r="110" customFormat="false" ht="14.25" hidden="false" customHeight="true" outlineLevel="0" collapsed="false">
      <c r="A110" s="16" t="s">
        <v>86</v>
      </c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6"/>
      <c r="O110" s="6"/>
    </row>
    <row r="111" customFormat="false" ht="14.25" hidden="false" customHeight="true" outlineLevel="0" collapsed="false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6"/>
      <c r="O111" s="6"/>
    </row>
    <row r="112" customFormat="false" ht="14.25" hidden="false" customHeight="true" outlineLevel="0" collapsed="false">
      <c r="A112" s="16" t="s">
        <v>87</v>
      </c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O112" s="45"/>
    </row>
    <row r="113" customFormat="false" ht="14.25" hidden="false" customHeight="true" outlineLevel="0" collapsed="false">
      <c r="A113" s="16" t="s">
        <v>88</v>
      </c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6"/>
      <c r="O113" s="45"/>
    </row>
    <row r="114" customFormat="false" ht="14.25" hidden="false" customHeight="true" outlineLevel="0" collapsed="false">
      <c r="A114" s="46" t="s">
        <v>89</v>
      </c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6"/>
      <c r="O114" s="6"/>
    </row>
    <row r="115" customFormat="false" ht="14.25" hidden="false" customHeight="true" outlineLevel="0" collapsed="false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6"/>
      <c r="O115" s="6"/>
      <c r="P115" s="6"/>
    </row>
    <row r="116" customFormat="false" ht="14.25" hidden="false" customHeight="true" outlineLevel="0" collapsed="false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O116" s="6"/>
      <c r="P116" s="6"/>
    </row>
    <row r="117" customFormat="false" ht="14.25" hidden="false" customHeight="true" outlineLevel="0" collapsed="false">
      <c r="A117" s="15" t="s">
        <v>90</v>
      </c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6"/>
      <c r="O117" s="6"/>
      <c r="P117" s="6"/>
    </row>
    <row r="118" customFormat="false" ht="14.25" hidden="false" customHeight="true" outlineLevel="0" collapsed="false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</row>
    <row r="119" customFormat="false" ht="14.25" hidden="false" customHeight="true" outlineLevel="0" collapsed="false">
      <c r="A119" s="16" t="s">
        <v>91</v>
      </c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</row>
    <row r="120" customFormat="false" ht="14.25" hidden="false" customHeight="true" outlineLevel="0" collapsed="false">
      <c r="A120" s="2" t="s">
        <v>92</v>
      </c>
      <c r="B120" s="2"/>
      <c r="N120" s="47"/>
    </row>
    <row r="121" customFormat="false" ht="14.25" hidden="false" customHeight="true" outlineLevel="0" collapsed="false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</row>
    <row r="122" customFormat="false" ht="14.25" hidden="false" customHeight="true" outlineLevel="0" collapsed="false">
      <c r="A122" s="48" t="s">
        <v>93</v>
      </c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6"/>
    </row>
    <row r="123" customFormat="false" ht="14.25" hidden="false" customHeight="true" outlineLevel="0" collapsed="false">
      <c r="A123" s="49" t="s">
        <v>94</v>
      </c>
      <c r="B123" s="49"/>
      <c r="C123" s="49"/>
      <c r="D123" s="49"/>
      <c r="E123" s="49"/>
      <c r="F123" s="49"/>
      <c r="G123" s="49"/>
      <c r="H123" s="49"/>
      <c r="I123" s="49"/>
      <c r="J123" s="49"/>
      <c r="K123" s="49"/>
      <c r="L123" s="49"/>
      <c r="M123" s="49"/>
      <c r="N123" s="6"/>
    </row>
    <row r="124" customFormat="false" ht="14.25" hidden="false" customHeight="true" outlineLevel="0" collapsed="false">
      <c r="A124" s="49" t="s">
        <v>95</v>
      </c>
      <c r="B124" s="49"/>
      <c r="C124" s="49"/>
      <c r="D124" s="49"/>
      <c r="E124" s="49"/>
      <c r="F124" s="49"/>
      <c r="G124" s="49"/>
      <c r="H124" s="49"/>
      <c r="I124" s="49"/>
      <c r="J124" s="49"/>
      <c r="K124" s="49"/>
      <c r="L124" s="49"/>
      <c r="M124" s="49"/>
      <c r="N124" s="6"/>
    </row>
    <row r="125" customFormat="false" ht="14.25" hidden="false" customHeight="true" outlineLevel="0" collapsed="false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6"/>
    </row>
    <row r="126" customFormat="false" ht="14.25" hidden="false" customHeight="true" outlineLevel="0" collapsed="false">
      <c r="A126" s="49" t="s">
        <v>96</v>
      </c>
      <c r="B126" s="49"/>
      <c r="C126" s="49"/>
      <c r="D126" s="49"/>
      <c r="E126" s="49"/>
      <c r="F126" s="49"/>
      <c r="G126" s="49"/>
      <c r="H126" s="49"/>
      <c r="I126" s="49"/>
      <c r="J126" s="49"/>
      <c r="K126" s="49"/>
      <c r="L126" s="49"/>
      <c r="M126" s="49"/>
      <c r="N126" s="6"/>
    </row>
    <row r="127" customFormat="false" ht="14.25" hidden="false" customHeight="true" outlineLevel="0" collapsed="false">
      <c r="A127" s="49" t="s">
        <v>97</v>
      </c>
      <c r="B127" s="49"/>
      <c r="C127" s="49"/>
      <c r="D127" s="49"/>
      <c r="E127" s="49"/>
      <c r="F127" s="49"/>
      <c r="G127" s="49"/>
      <c r="H127" s="49"/>
      <c r="I127" s="49"/>
      <c r="J127" s="49"/>
      <c r="K127" s="49"/>
      <c r="L127" s="49"/>
      <c r="M127" s="49"/>
      <c r="N127" s="6"/>
    </row>
    <row r="128" customFormat="false" ht="14.25" hidden="false" customHeight="true" outlineLevel="0" collapsed="false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6"/>
    </row>
    <row r="129" customFormat="false" ht="14.25" hidden="false" customHeight="true" outlineLevel="0" collapsed="false">
      <c r="A129" s="49" t="s">
        <v>98</v>
      </c>
      <c r="B129" s="49"/>
      <c r="C129" s="49"/>
      <c r="D129" s="49"/>
      <c r="E129" s="49"/>
      <c r="F129" s="49"/>
      <c r="G129" s="49"/>
      <c r="H129" s="49"/>
      <c r="I129" s="49"/>
      <c r="J129" s="49"/>
      <c r="K129" s="49"/>
      <c r="L129" s="49"/>
      <c r="M129" s="49"/>
      <c r="N129" s="6"/>
    </row>
    <row r="130" customFormat="false" ht="14.25" hidden="false" customHeight="true" outlineLevel="0" collapsed="false">
      <c r="A130" s="49" t="s">
        <v>99</v>
      </c>
      <c r="B130" s="49"/>
      <c r="C130" s="49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6"/>
    </row>
    <row r="131" customFormat="false" ht="14.25" hidden="false" customHeight="true" outlineLevel="0" collapsed="false">
      <c r="A131" s="49" t="s">
        <v>100</v>
      </c>
      <c r="B131" s="49"/>
      <c r="C131" s="49"/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0"/>
    </row>
    <row r="132" customFormat="false" ht="14.25" hidden="false" customHeight="true" outlineLevel="0" collapsed="false">
      <c r="A132" s="49" t="s">
        <v>101</v>
      </c>
      <c r="B132" s="49"/>
      <c r="C132" s="49"/>
      <c r="D132" s="49"/>
      <c r="E132" s="49"/>
      <c r="F132" s="49"/>
      <c r="G132" s="49"/>
      <c r="H132" s="49"/>
      <c r="I132" s="49"/>
      <c r="J132" s="49"/>
      <c r="K132" s="49"/>
      <c r="L132" s="49"/>
      <c r="M132" s="49"/>
      <c r="N132" s="6"/>
    </row>
    <row r="133" customFormat="false" ht="14.25" hidden="false" customHeight="true" outlineLevel="0" collapsed="false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6"/>
    </row>
    <row r="134" customFormat="false" ht="14.25" hidden="false" customHeight="true" outlineLevel="0" collapsed="false">
      <c r="A134" s="48" t="s">
        <v>102</v>
      </c>
      <c r="B134" s="48"/>
      <c r="C134" s="48"/>
      <c r="D134" s="48"/>
      <c r="E134" s="48"/>
      <c r="F134" s="48"/>
      <c r="G134" s="48"/>
      <c r="H134" s="48"/>
      <c r="I134" s="48"/>
      <c r="J134" s="48"/>
      <c r="K134" s="48"/>
      <c r="L134" s="48"/>
      <c r="M134" s="48"/>
      <c r="N134" s="6"/>
    </row>
    <row r="135" customFormat="false" ht="14.25" hidden="false" customHeight="true" outlineLevel="0" collapsed="false">
      <c r="A135" s="49" t="s">
        <v>103</v>
      </c>
      <c r="B135" s="49"/>
      <c r="C135" s="49"/>
      <c r="D135" s="49"/>
      <c r="E135" s="49"/>
      <c r="F135" s="49"/>
      <c r="G135" s="49"/>
      <c r="H135" s="49"/>
      <c r="I135" s="49"/>
      <c r="J135" s="49"/>
      <c r="K135" s="49"/>
      <c r="L135" s="49"/>
      <c r="M135" s="49"/>
      <c r="N135" s="6"/>
    </row>
    <row r="136" customFormat="false" ht="14.25" hidden="false" customHeight="true" outlineLevel="0" collapsed="false">
      <c r="A136" s="49" t="s">
        <v>104</v>
      </c>
      <c r="B136" s="49"/>
      <c r="C136" s="49"/>
      <c r="D136" s="49"/>
      <c r="E136" s="49"/>
      <c r="F136" s="49"/>
      <c r="G136" s="49"/>
      <c r="H136" s="49"/>
      <c r="I136" s="49"/>
      <c r="J136" s="49"/>
      <c r="K136" s="49"/>
      <c r="L136" s="49"/>
      <c r="M136" s="49"/>
      <c r="N136" s="6"/>
    </row>
    <row r="137" customFormat="false" ht="14.25" hidden="false" customHeight="true" outlineLevel="0" collapsed="false">
      <c r="A137" s="49" t="s">
        <v>105</v>
      </c>
      <c r="B137" s="49"/>
      <c r="C137" s="49"/>
      <c r="D137" s="49"/>
      <c r="E137" s="49"/>
      <c r="F137" s="49"/>
      <c r="G137" s="49"/>
      <c r="H137" s="49"/>
      <c r="I137" s="49"/>
      <c r="J137" s="49"/>
      <c r="K137" s="49"/>
      <c r="L137" s="49"/>
      <c r="M137" s="49"/>
      <c r="N137" s="6"/>
    </row>
    <row r="138" customFormat="false" ht="14.25" hidden="false" customHeight="true" outlineLevel="0" collapsed="false">
      <c r="A138" s="49" t="s">
        <v>106</v>
      </c>
      <c r="B138" s="40"/>
      <c r="C138" s="40"/>
      <c r="D138" s="41"/>
      <c r="E138" s="41"/>
      <c r="F138" s="41"/>
      <c r="G138" s="41"/>
      <c r="H138" s="6"/>
      <c r="I138" s="6"/>
      <c r="J138" s="6"/>
      <c r="K138" s="6"/>
      <c r="L138" s="6"/>
      <c r="M138" s="6"/>
      <c r="N138" s="6"/>
    </row>
    <row r="139" customFormat="false" ht="14.25" hidden="false" customHeight="true" outlineLevel="0" collapsed="false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</row>
    <row r="140" customFormat="false" ht="14.25" hidden="false" customHeight="true" outlineLevel="0" collapsed="false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</row>
    <row r="141" customFormat="false" ht="14.25" hidden="false" customHeight="true" outlineLevel="0" collapsed="false">
      <c r="A141" s="15" t="s">
        <v>107</v>
      </c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</row>
    <row r="142" customFormat="false" ht="14.25" hidden="false" customHeight="true" outlineLevel="0" collapsed="false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</row>
    <row r="143" customFormat="false" ht="14.25" hidden="false" customHeight="true" outlineLevel="0" collapsed="false">
      <c r="A143" s="50" t="s">
        <v>108</v>
      </c>
      <c r="B143" s="50"/>
      <c r="C143" s="16" t="s">
        <v>109</v>
      </c>
      <c r="D143" s="16"/>
      <c r="E143" s="16"/>
      <c r="F143" s="16"/>
      <c r="G143" s="16"/>
      <c r="H143" s="16"/>
      <c r="I143" s="16"/>
      <c r="J143" s="16"/>
      <c r="K143" s="16"/>
      <c r="L143" s="16"/>
      <c r="M143" s="16"/>
    </row>
    <row r="144" customFormat="false" ht="14.25" hidden="false" customHeight="true" outlineLevel="0" collapsed="false">
      <c r="A144" s="51" t="s">
        <v>110</v>
      </c>
      <c r="B144" s="51"/>
      <c r="C144" s="16" t="s">
        <v>111</v>
      </c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"/>
    </row>
    <row r="145" customFormat="false" ht="14.25" hidden="false" customHeight="true" outlineLevel="0" collapsed="false">
      <c r="A145" s="50" t="s">
        <v>112</v>
      </c>
      <c r="B145" s="50"/>
      <c r="C145" s="16" t="s">
        <v>113</v>
      </c>
      <c r="D145" s="16"/>
      <c r="E145" s="16"/>
      <c r="F145" s="16"/>
      <c r="G145" s="16"/>
      <c r="H145" s="16"/>
      <c r="I145" s="16"/>
      <c r="J145" s="16"/>
      <c r="K145" s="16"/>
      <c r="L145" s="16"/>
      <c r="M145" s="16"/>
    </row>
    <row r="146" customFormat="false" ht="14.25" hidden="false" customHeight="true" outlineLevel="0" collapsed="false">
      <c r="A146" s="52"/>
      <c r="B146" s="52"/>
      <c r="C146" s="53" t="s">
        <v>114</v>
      </c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4"/>
      <c r="O146" s="54"/>
    </row>
    <row r="147" customFormat="false" ht="14.25" hidden="false" customHeight="true" outlineLevel="0" collapsed="false">
      <c r="A147" s="50" t="s">
        <v>115</v>
      </c>
      <c r="B147" s="50"/>
      <c r="C147" s="16" t="s">
        <v>116</v>
      </c>
      <c r="D147" s="16"/>
      <c r="E147" s="16"/>
      <c r="F147" s="16"/>
      <c r="G147" s="16"/>
      <c r="H147" s="16"/>
      <c r="I147" s="16"/>
      <c r="J147" s="16"/>
      <c r="K147" s="16"/>
      <c r="L147" s="16"/>
      <c r="M147" s="16"/>
    </row>
    <row r="148" customFormat="false" ht="14.25" hidden="false" customHeight="true" outlineLevel="0" collapsed="false">
      <c r="A148" s="50" t="s">
        <v>115</v>
      </c>
      <c r="B148" s="50"/>
      <c r="C148" s="16" t="s">
        <v>117</v>
      </c>
      <c r="D148" s="16"/>
      <c r="E148" s="16"/>
      <c r="F148" s="16"/>
      <c r="G148" s="16"/>
      <c r="H148" s="16"/>
      <c r="I148" s="16"/>
      <c r="J148" s="16"/>
      <c r="K148" s="16"/>
      <c r="L148" s="16"/>
      <c r="M148" s="16"/>
    </row>
    <row r="149" customFormat="false" ht="14.25" hidden="false" customHeight="true" outlineLevel="0" collapsed="false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</row>
    <row r="150" customFormat="false" ht="14.25" hidden="false" customHeight="true" outlineLevel="0" collapsed="false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</row>
    <row r="151" customFormat="false" ht="14.25" hidden="false" customHeight="true" outlineLevel="0" collapsed="false">
      <c r="A151" s="15" t="s">
        <v>118</v>
      </c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</row>
    <row r="152" customFormat="false" ht="14.25" hidden="false" customHeight="true" outlineLevel="0" collapsed="false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</row>
    <row r="153" customFormat="false" ht="14.25" hidden="false" customHeight="true" outlineLevel="0" collapsed="false">
      <c r="A153" s="55" t="s">
        <v>119</v>
      </c>
      <c r="B153" s="55"/>
      <c r="C153" s="55"/>
      <c r="D153" s="55"/>
      <c r="E153" s="55"/>
      <c r="F153" s="55"/>
      <c r="G153" s="55"/>
      <c r="H153" s="55"/>
      <c r="I153" s="55"/>
      <c r="J153" s="55"/>
      <c r="K153" s="55"/>
      <c r="L153" s="55"/>
      <c r="M153" s="55"/>
    </row>
    <row r="154" customFormat="false" ht="14.25" hidden="false" customHeight="true" outlineLevel="0" collapsed="false">
      <c r="A154" s="55" t="s">
        <v>120</v>
      </c>
      <c r="B154" s="55"/>
      <c r="C154" s="55"/>
      <c r="D154" s="55"/>
      <c r="E154" s="55"/>
      <c r="F154" s="55"/>
      <c r="G154" s="55"/>
      <c r="H154" s="55"/>
      <c r="I154" s="55"/>
      <c r="J154" s="55"/>
      <c r="K154" s="55"/>
      <c r="L154" s="55"/>
      <c r="M154" s="55"/>
    </row>
    <row r="155" customFormat="false" ht="14.25" hidden="false" customHeight="true" outlineLevel="0" collapsed="false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</row>
    <row r="156" customFormat="false" ht="14.25" hidden="false" customHeight="true" outlineLevel="0" collapsed="false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</row>
    <row r="157" customFormat="false" ht="14.25" hidden="false" customHeight="true" outlineLevel="0" collapsed="false">
      <c r="A157" s="56" t="s">
        <v>121</v>
      </c>
      <c r="B157" s="56"/>
      <c r="C157" s="56"/>
      <c r="D157" s="56"/>
      <c r="E157" s="56"/>
      <c r="F157" s="56"/>
      <c r="G157" s="56"/>
      <c r="H157" s="56"/>
      <c r="I157" s="56"/>
    </row>
    <row r="158" customFormat="false" ht="14.25" hidden="false" customHeight="true" outlineLevel="0" collapsed="false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</row>
    <row r="159" customFormat="false" ht="14.25" hidden="false" customHeight="true" outlineLevel="0" collapsed="false"/>
    <row r="160" customFormat="false" ht="14.25" hidden="false" customHeight="true" outlineLevel="0" collapsed="false"/>
    <row r="161" customFormat="false" ht="14.25" hidden="false" customHeight="true" outlineLevel="0" collapsed="false"/>
    <row r="162" customFormat="false" ht="14.25" hidden="false" customHeight="true" outlineLevel="0" collapsed="false"/>
    <row r="163" customFormat="false" ht="14.25" hidden="false" customHeight="true" outlineLevel="0" collapsed="false"/>
    <row r="164" customFormat="false" ht="14.25" hidden="false" customHeight="true" outlineLevel="0" collapsed="false"/>
    <row r="165" customFormat="false" ht="14.25" hidden="false" customHeight="true" outlineLevel="0" collapsed="false"/>
    <row r="166" customFormat="false" ht="14.25" hidden="false" customHeight="true" outlineLevel="0" collapsed="false"/>
    <row r="167" customFormat="false" ht="14.25" hidden="false" customHeight="true" outlineLevel="0" collapsed="false"/>
    <row r="168" customFormat="false" ht="14.25" hidden="false" customHeight="true" outlineLevel="0" collapsed="false"/>
    <row r="169" customFormat="false" ht="14.25" hidden="false" customHeight="true" outlineLevel="0" collapsed="false"/>
    <row r="170" customFormat="false" ht="14.25" hidden="false" customHeight="true" outlineLevel="0" collapsed="false"/>
    <row r="171" customFormat="false" ht="14.25" hidden="false" customHeight="true" outlineLevel="0" collapsed="false"/>
    <row r="172" customFormat="false" ht="14.25" hidden="false" customHeight="true" outlineLevel="0" collapsed="false"/>
    <row r="173" customFormat="false" ht="14.25" hidden="false" customHeight="true" outlineLevel="0" collapsed="false"/>
    <row r="174" customFormat="false" ht="14.25" hidden="false" customHeight="true" outlineLevel="0" collapsed="false"/>
    <row r="175" customFormat="false" ht="14.25" hidden="false" customHeight="true" outlineLevel="0" collapsed="false"/>
    <row r="176" customFormat="false" ht="14.25" hidden="false" customHeight="true" outlineLevel="0" collapsed="false"/>
    <row r="177" customFormat="false" ht="14.25" hidden="false" customHeight="true" outlineLevel="0" collapsed="false"/>
    <row r="178" customFormat="false" ht="14.25" hidden="false" customHeight="true" outlineLevel="0" collapsed="false"/>
    <row r="179" customFormat="false" ht="14.25" hidden="false" customHeight="true" outlineLevel="0" collapsed="false"/>
    <row r="180" customFormat="false" ht="14.25" hidden="false" customHeight="true" outlineLevel="0" collapsed="false"/>
    <row r="181" customFormat="false" ht="14.25" hidden="false" customHeight="true" outlineLevel="0" collapsed="false"/>
    <row r="182" customFormat="false" ht="14.25" hidden="false" customHeight="true" outlineLevel="0" collapsed="false"/>
    <row r="183" customFormat="false" ht="14.25" hidden="false" customHeight="true" outlineLevel="0" collapsed="false"/>
    <row r="184" customFormat="false" ht="14.25" hidden="false" customHeight="true" outlineLevel="0" collapsed="false"/>
    <row r="185" customFormat="false" ht="14.25" hidden="false" customHeight="true" outlineLevel="0" collapsed="false"/>
    <row r="186" customFormat="false" ht="14.25" hidden="false" customHeight="true" outlineLevel="0" collapsed="false"/>
    <row r="187" customFormat="false" ht="14.25" hidden="false" customHeight="true" outlineLevel="0" collapsed="false"/>
    <row r="188" customFormat="false" ht="14.25" hidden="false" customHeight="true" outlineLevel="0" collapsed="false"/>
    <row r="189" customFormat="false" ht="14.25" hidden="false" customHeight="true" outlineLevel="0" collapsed="false"/>
    <row r="190" customFormat="false" ht="14.25" hidden="false" customHeight="true" outlineLevel="0" collapsed="false"/>
    <row r="191" customFormat="false" ht="14.25" hidden="false" customHeight="true" outlineLevel="0" collapsed="false"/>
    <row r="192" customFormat="false" ht="14.25" hidden="false" customHeight="true" outlineLevel="0" collapsed="false"/>
    <row r="193" customFormat="false" ht="14.25" hidden="false" customHeight="true" outlineLevel="0" collapsed="false"/>
    <row r="194" customFormat="false" ht="14.25" hidden="false" customHeight="true" outlineLevel="0" collapsed="false"/>
    <row r="195" customFormat="false" ht="14.25" hidden="false" customHeight="true" outlineLevel="0" collapsed="false"/>
    <row r="196" customFormat="false" ht="14.25" hidden="false" customHeight="true" outlineLevel="0" collapsed="false"/>
    <row r="197" customFormat="false" ht="14.25" hidden="false" customHeight="true" outlineLevel="0" collapsed="false"/>
    <row r="198" customFormat="false" ht="14.25" hidden="false" customHeight="true" outlineLevel="0" collapsed="false"/>
    <row r="199" customFormat="false" ht="14.25" hidden="false" customHeight="true" outlineLevel="0" collapsed="false"/>
    <row r="200" customFormat="false" ht="14.25" hidden="false" customHeight="true" outlineLevel="0" collapsed="false"/>
    <row r="201" customFormat="false" ht="14.25" hidden="false" customHeight="true" outlineLevel="0" collapsed="false"/>
    <row r="202" customFormat="false" ht="14.25" hidden="false" customHeight="true" outlineLevel="0" collapsed="false"/>
    <row r="203" customFormat="false" ht="14.25" hidden="false" customHeight="true" outlineLevel="0" collapsed="false"/>
    <row r="204" customFormat="false" ht="14.25" hidden="false" customHeight="true" outlineLevel="0" collapsed="false"/>
    <row r="205" customFormat="false" ht="14.25" hidden="false" customHeight="true" outlineLevel="0" collapsed="false"/>
    <row r="206" customFormat="false" ht="14.25" hidden="false" customHeight="true" outlineLevel="0" collapsed="false"/>
    <row r="207" customFormat="false" ht="14.25" hidden="false" customHeight="true" outlineLevel="0" collapsed="false"/>
    <row r="208" customFormat="false" ht="14.25" hidden="false" customHeight="true" outlineLevel="0" collapsed="false"/>
    <row r="209" customFormat="false" ht="14.25" hidden="false" customHeight="true" outlineLevel="0" collapsed="false"/>
    <row r="210" customFormat="false" ht="14.25" hidden="false" customHeight="true" outlineLevel="0" collapsed="false"/>
    <row r="211" customFormat="false" ht="14.25" hidden="false" customHeight="true" outlineLevel="0" collapsed="false"/>
    <row r="212" customFormat="false" ht="14.25" hidden="false" customHeight="true" outlineLevel="0" collapsed="false"/>
    <row r="213" customFormat="false" ht="14.25" hidden="false" customHeight="true" outlineLevel="0" collapsed="false"/>
    <row r="214" customFormat="false" ht="14.25" hidden="false" customHeight="true" outlineLevel="0" collapsed="false"/>
    <row r="215" customFormat="false" ht="14.25" hidden="false" customHeight="true" outlineLevel="0" collapsed="false"/>
    <row r="216" customFormat="false" ht="14.25" hidden="false" customHeight="true" outlineLevel="0" collapsed="false"/>
    <row r="217" customFormat="false" ht="14.25" hidden="false" customHeight="true" outlineLevel="0" collapsed="false"/>
    <row r="218" customFormat="false" ht="14.25" hidden="false" customHeight="true" outlineLevel="0" collapsed="false"/>
    <row r="219" customFormat="false" ht="14.25" hidden="false" customHeight="true" outlineLevel="0" collapsed="false"/>
    <row r="220" customFormat="false" ht="14.25" hidden="false" customHeight="true" outlineLevel="0" collapsed="false"/>
    <row r="221" customFormat="false" ht="14.25" hidden="false" customHeight="true" outlineLevel="0" collapsed="false"/>
    <row r="222" customFormat="false" ht="14.25" hidden="false" customHeight="true" outlineLevel="0" collapsed="false"/>
    <row r="223" customFormat="false" ht="14.25" hidden="false" customHeight="true" outlineLevel="0" collapsed="false"/>
    <row r="224" customFormat="false" ht="14.25" hidden="false" customHeight="true" outlineLevel="0" collapsed="false"/>
    <row r="225" customFormat="false" ht="14.25" hidden="false" customHeight="true" outlineLevel="0" collapsed="false"/>
    <row r="226" customFormat="false" ht="14.25" hidden="false" customHeight="true" outlineLevel="0" collapsed="false"/>
    <row r="227" customFormat="false" ht="14.25" hidden="false" customHeight="true" outlineLevel="0" collapsed="false"/>
    <row r="228" customFormat="false" ht="14.25" hidden="false" customHeight="true" outlineLevel="0" collapsed="false"/>
    <row r="229" customFormat="false" ht="14.25" hidden="false" customHeight="true" outlineLevel="0" collapsed="false"/>
    <row r="230" customFormat="false" ht="14.25" hidden="false" customHeight="true" outlineLevel="0" collapsed="false"/>
    <row r="231" customFormat="false" ht="14.25" hidden="false" customHeight="true" outlineLevel="0" collapsed="false"/>
    <row r="232" customFormat="false" ht="14.25" hidden="false" customHeight="true" outlineLevel="0" collapsed="false"/>
    <row r="233" customFormat="false" ht="14.25" hidden="false" customHeight="true" outlineLevel="0" collapsed="false"/>
    <row r="234" customFormat="false" ht="14.25" hidden="false" customHeight="true" outlineLevel="0" collapsed="false"/>
    <row r="235" customFormat="false" ht="14.25" hidden="false" customHeight="true" outlineLevel="0" collapsed="false"/>
    <row r="236" customFormat="false" ht="14.25" hidden="false" customHeight="true" outlineLevel="0" collapsed="false"/>
    <row r="237" customFormat="false" ht="14.25" hidden="false" customHeight="true" outlineLevel="0" collapsed="false"/>
    <row r="238" customFormat="false" ht="14.25" hidden="false" customHeight="true" outlineLevel="0" collapsed="false"/>
    <row r="239" customFormat="false" ht="14.25" hidden="false" customHeight="true" outlineLevel="0" collapsed="false"/>
    <row r="240" customFormat="false" ht="14.25" hidden="false" customHeight="true" outlineLevel="0" collapsed="false"/>
    <row r="241" customFormat="false" ht="14.25" hidden="false" customHeight="true" outlineLevel="0" collapsed="false"/>
    <row r="242" customFormat="false" ht="14.25" hidden="false" customHeight="true" outlineLevel="0" collapsed="false"/>
    <row r="243" customFormat="false" ht="14.25" hidden="false" customHeight="true" outlineLevel="0" collapsed="false"/>
    <row r="244" customFormat="false" ht="14.25" hidden="false" customHeight="true" outlineLevel="0" collapsed="false"/>
    <row r="245" customFormat="false" ht="14.25" hidden="false" customHeight="true" outlineLevel="0" collapsed="false"/>
    <row r="246" customFormat="false" ht="14.25" hidden="false" customHeight="true" outlineLevel="0" collapsed="false"/>
    <row r="247" customFormat="false" ht="14.25" hidden="false" customHeight="true" outlineLevel="0" collapsed="false"/>
    <row r="248" customFormat="false" ht="14.25" hidden="false" customHeight="true" outlineLevel="0" collapsed="false"/>
    <row r="249" customFormat="false" ht="14.25" hidden="false" customHeight="true" outlineLevel="0" collapsed="false"/>
    <row r="250" customFormat="false" ht="14.25" hidden="false" customHeight="true" outlineLevel="0" collapsed="false"/>
    <row r="251" customFormat="false" ht="14.25" hidden="false" customHeight="true" outlineLevel="0" collapsed="false"/>
    <row r="252" customFormat="false" ht="14.25" hidden="false" customHeight="true" outlineLevel="0" collapsed="false"/>
    <row r="253" customFormat="false" ht="14.25" hidden="false" customHeight="true" outlineLevel="0" collapsed="false"/>
    <row r="254" customFormat="false" ht="14.25" hidden="false" customHeight="true" outlineLevel="0" collapsed="false"/>
    <row r="255" customFormat="false" ht="14.25" hidden="false" customHeight="true" outlineLevel="0" collapsed="false"/>
    <row r="256" customFormat="false" ht="14.25" hidden="false" customHeight="true" outlineLevel="0" collapsed="false"/>
    <row r="257" customFormat="false" ht="14.25" hidden="false" customHeight="true" outlineLevel="0" collapsed="false"/>
    <row r="258" customFormat="false" ht="14.25" hidden="false" customHeight="true" outlineLevel="0" collapsed="false"/>
    <row r="259" customFormat="false" ht="14.25" hidden="false" customHeight="true" outlineLevel="0" collapsed="false"/>
    <row r="260" customFormat="false" ht="14.25" hidden="false" customHeight="true" outlineLevel="0" collapsed="false"/>
    <row r="261" customFormat="false" ht="14.25" hidden="false" customHeight="true" outlineLevel="0" collapsed="false"/>
    <row r="262" customFormat="false" ht="14.25" hidden="false" customHeight="true" outlineLevel="0" collapsed="false"/>
    <row r="263" customFormat="false" ht="14.25" hidden="false" customHeight="true" outlineLevel="0" collapsed="false"/>
    <row r="264" customFormat="false" ht="14.25" hidden="false" customHeight="true" outlineLevel="0" collapsed="false"/>
    <row r="265" customFormat="false" ht="14.25" hidden="false" customHeight="true" outlineLevel="0" collapsed="false"/>
    <row r="266" customFormat="false" ht="14.25" hidden="false" customHeight="true" outlineLevel="0" collapsed="false"/>
    <row r="267" customFormat="false" ht="14.25" hidden="false" customHeight="true" outlineLevel="0" collapsed="false"/>
    <row r="268" customFormat="false" ht="14.25" hidden="false" customHeight="true" outlineLevel="0" collapsed="false"/>
    <row r="269" customFormat="false" ht="14.25" hidden="false" customHeight="true" outlineLevel="0" collapsed="false"/>
    <row r="270" customFormat="false" ht="14.25" hidden="false" customHeight="true" outlineLevel="0" collapsed="false"/>
    <row r="271" customFormat="false" ht="14.25" hidden="false" customHeight="true" outlineLevel="0" collapsed="false"/>
    <row r="272" customFormat="false" ht="14.25" hidden="false" customHeight="true" outlineLevel="0" collapsed="false"/>
    <row r="273" customFormat="false" ht="14.25" hidden="false" customHeight="true" outlineLevel="0" collapsed="false"/>
    <row r="274" customFormat="false" ht="14.25" hidden="false" customHeight="true" outlineLevel="0" collapsed="false"/>
    <row r="275" customFormat="false" ht="14.25" hidden="false" customHeight="true" outlineLevel="0" collapsed="false"/>
    <row r="276" customFormat="false" ht="14.25" hidden="false" customHeight="true" outlineLevel="0" collapsed="false"/>
    <row r="277" customFormat="false" ht="14.25" hidden="false" customHeight="true" outlineLevel="0" collapsed="false"/>
    <row r="278" customFormat="false" ht="14.25" hidden="false" customHeight="true" outlineLevel="0" collapsed="false"/>
    <row r="279" customFormat="false" ht="14.25" hidden="false" customHeight="true" outlineLevel="0" collapsed="false"/>
    <row r="280" customFormat="false" ht="14.25" hidden="false" customHeight="true" outlineLevel="0" collapsed="false"/>
    <row r="281" customFormat="false" ht="14.25" hidden="false" customHeight="true" outlineLevel="0" collapsed="false"/>
    <row r="282" customFormat="false" ht="14.25" hidden="false" customHeight="true" outlineLevel="0" collapsed="false"/>
    <row r="283" customFormat="false" ht="14.25" hidden="false" customHeight="true" outlineLevel="0" collapsed="false"/>
    <row r="284" customFormat="false" ht="14.25" hidden="false" customHeight="true" outlineLevel="0" collapsed="false"/>
    <row r="285" customFormat="false" ht="14.25" hidden="false" customHeight="true" outlineLevel="0" collapsed="false"/>
    <row r="286" customFormat="false" ht="14.25" hidden="false" customHeight="true" outlineLevel="0" collapsed="false"/>
    <row r="287" customFormat="false" ht="14.25" hidden="false" customHeight="true" outlineLevel="0" collapsed="false"/>
    <row r="288" customFormat="false" ht="14.25" hidden="false" customHeight="true" outlineLevel="0" collapsed="false"/>
    <row r="289" customFormat="false" ht="14.25" hidden="false" customHeight="true" outlineLevel="0" collapsed="false"/>
    <row r="290" customFormat="false" ht="14.25" hidden="false" customHeight="true" outlineLevel="0" collapsed="false"/>
    <row r="291" customFormat="false" ht="14.25" hidden="false" customHeight="true" outlineLevel="0" collapsed="false"/>
    <row r="292" customFormat="false" ht="14.25" hidden="false" customHeight="true" outlineLevel="0" collapsed="false"/>
    <row r="293" customFormat="false" ht="14.25" hidden="false" customHeight="true" outlineLevel="0" collapsed="false"/>
    <row r="294" customFormat="false" ht="14.25" hidden="false" customHeight="true" outlineLevel="0" collapsed="false"/>
    <row r="295" customFormat="false" ht="14.25" hidden="false" customHeight="true" outlineLevel="0" collapsed="false"/>
    <row r="296" customFormat="false" ht="14.25" hidden="false" customHeight="true" outlineLevel="0" collapsed="false"/>
    <row r="297" customFormat="false" ht="14.25" hidden="false" customHeight="true" outlineLevel="0" collapsed="false"/>
    <row r="298" customFormat="false" ht="14.25" hidden="false" customHeight="true" outlineLevel="0" collapsed="false"/>
    <row r="299" customFormat="false" ht="14.25" hidden="false" customHeight="true" outlineLevel="0" collapsed="false"/>
    <row r="300" customFormat="false" ht="14.25" hidden="false" customHeight="true" outlineLevel="0" collapsed="false"/>
    <row r="301" customFormat="false" ht="14.25" hidden="false" customHeight="true" outlineLevel="0" collapsed="false"/>
    <row r="302" customFormat="false" ht="14.25" hidden="false" customHeight="true" outlineLevel="0" collapsed="false"/>
    <row r="303" customFormat="false" ht="14.25" hidden="false" customHeight="true" outlineLevel="0" collapsed="false"/>
    <row r="304" customFormat="false" ht="14.25" hidden="false" customHeight="true" outlineLevel="0" collapsed="false"/>
    <row r="305" customFormat="false" ht="14.25" hidden="false" customHeight="true" outlineLevel="0" collapsed="false"/>
    <row r="306" customFormat="false" ht="14.25" hidden="false" customHeight="true" outlineLevel="0" collapsed="false"/>
    <row r="307" customFormat="false" ht="14.25" hidden="false" customHeight="true" outlineLevel="0" collapsed="false"/>
    <row r="308" customFormat="false" ht="14.25" hidden="false" customHeight="true" outlineLevel="0" collapsed="false"/>
    <row r="309" customFormat="false" ht="14.25" hidden="false" customHeight="true" outlineLevel="0" collapsed="false"/>
    <row r="310" customFormat="false" ht="14.25" hidden="false" customHeight="true" outlineLevel="0" collapsed="false"/>
    <row r="311" customFormat="false" ht="14.25" hidden="false" customHeight="true" outlineLevel="0" collapsed="false"/>
    <row r="312" customFormat="false" ht="14.25" hidden="false" customHeight="true" outlineLevel="0" collapsed="false"/>
    <row r="313" customFormat="false" ht="14.25" hidden="false" customHeight="true" outlineLevel="0" collapsed="false"/>
    <row r="314" customFormat="false" ht="14.25" hidden="false" customHeight="true" outlineLevel="0" collapsed="false"/>
    <row r="315" customFormat="false" ht="14.25" hidden="false" customHeight="true" outlineLevel="0" collapsed="false"/>
    <row r="316" customFormat="false" ht="14.25" hidden="false" customHeight="true" outlineLevel="0" collapsed="false"/>
    <row r="317" customFormat="false" ht="14.25" hidden="false" customHeight="true" outlineLevel="0" collapsed="false"/>
    <row r="318" customFormat="false" ht="14.25" hidden="false" customHeight="true" outlineLevel="0" collapsed="false"/>
    <row r="319" customFormat="false" ht="14.25" hidden="false" customHeight="true" outlineLevel="0" collapsed="false"/>
    <row r="320" customFormat="false" ht="14.25" hidden="false" customHeight="true" outlineLevel="0" collapsed="false"/>
    <row r="321" customFormat="false" ht="14.25" hidden="false" customHeight="true" outlineLevel="0" collapsed="false"/>
    <row r="322" customFormat="false" ht="14.25" hidden="false" customHeight="true" outlineLevel="0" collapsed="false"/>
    <row r="323" customFormat="false" ht="14.25" hidden="false" customHeight="true" outlineLevel="0" collapsed="false"/>
    <row r="324" customFormat="false" ht="14.25" hidden="false" customHeight="true" outlineLevel="0" collapsed="false"/>
    <row r="325" customFormat="false" ht="14.25" hidden="false" customHeight="true" outlineLevel="0" collapsed="false"/>
    <row r="326" customFormat="false" ht="14.25" hidden="false" customHeight="true" outlineLevel="0" collapsed="false"/>
    <row r="327" customFormat="false" ht="14.25" hidden="false" customHeight="true" outlineLevel="0" collapsed="false"/>
    <row r="328" customFormat="false" ht="14.25" hidden="false" customHeight="true" outlineLevel="0" collapsed="false"/>
    <row r="329" customFormat="false" ht="14.25" hidden="false" customHeight="true" outlineLevel="0" collapsed="false"/>
    <row r="330" customFormat="false" ht="14.25" hidden="false" customHeight="true" outlineLevel="0" collapsed="false"/>
    <row r="331" customFormat="false" ht="14.25" hidden="false" customHeight="true" outlineLevel="0" collapsed="false"/>
    <row r="332" customFormat="false" ht="14.25" hidden="false" customHeight="true" outlineLevel="0" collapsed="false"/>
    <row r="333" customFormat="false" ht="14.25" hidden="false" customHeight="true" outlineLevel="0" collapsed="false"/>
    <row r="334" customFormat="false" ht="14.25" hidden="false" customHeight="true" outlineLevel="0" collapsed="false"/>
    <row r="335" customFormat="false" ht="14.25" hidden="false" customHeight="true" outlineLevel="0" collapsed="false"/>
    <row r="336" customFormat="false" ht="14.25" hidden="false" customHeight="true" outlineLevel="0" collapsed="false"/>
    <row r="337" customFormat="false" ht="14.25" hidden="false" customHeight="true" outlineLevel="0" collapsed="false"/>
    <row r="338" customFormat="false" ht="14.25" hidden="false" customHeight="true" outlineLevel="0" collapsed="false"/>
    <row r="339" customFormat="false" ht="14.25" hidden="false" customHeight="true" outlineLevel="0" collapsed="false"/>
    <row r="340" customFormat="false" ht="14.25" hidden="false" customHeight="true" outlineLevel="0" collapsed="false"/>
    <row r="341" customFormat="false" ht="14.25" hidden="false" customHeight="true" outlineLevel="0" collapsed="false"/>
    <row r="342" customFormat="false" ht="14.25" hidden="false" customHeight="true" outlineLevel="0" collapsed="false"/>
    <row r="343" customFormat="false" ht="14.25" hidden="false" customHeight="true" outlineLevel="0" collapsed="false"/>
    <row r="344" customFormat="false" ht="14.25" hidden="false" customHeight="true" outlineLevel="0" collapsed="false"/>
    <row r="345" customFormat="false" ht="14.25" hidden="false" customHeight="true" outlineLevel="0" collapsed="false"/>
    <row r="346" customFormat="false" ht="14.25" hidden="false" customHeight="true" outlineLevel="0" collapsed="false"/>
    <row r="347" customFormat="false" ht="14.25" hidden="false" customHeight="true" outlineLevel="0" collapsed="false"/>
    <row r="348" customFormat="false" ht="14.25" hidden="false" customHeight="true" outlineLevel="0" collapsed="false"/>
    <row r="349" customFormat="false" ht="14.25" hidden="false" customHeight="true" outlineLevel="0" collapsed="false"/>
    <row r="350" customFormat="false" ht="14.25" hidden="false" customHeight="true" outlineLevel="0" collapsed="false"/>
    <row r="351" customFormat="false" ht="14.25" hidden="false" customHeight="true" outlineLevel="0" collapsed="false"/>
    <row r="352" customFormat="false" ht="14.25" hidden="false" customHeight="true" outlineLevel="0" collapsed="false"/>
    <row r="353" customFormat="false" ht="14.25" hidden="false" customHeight="true" outlineLevel="0" collapsed="false"/>
    <row r="354" customFormat="false" ht="14.25" hidden="false" customHeight="true" outlineLevel="0" collapsed="false"/>
    <row r="355" customFormat="false" ht="14.25" hidden="false" customHeight="true" outlineLevel="0" collapsed="false"/>
    <row r="356" customFormat="false" ht="14.25" hidden="false" customHeight="true" outlineLevel="0" collapsed="false"/>
    <row r="357" customFormat="false" ht="14.25" hidden="false" customHeight="true" outlineLevel="0" collapsed="false"/>
    <row r="358" customFormat="false" ht="14.25" hidden="false" customHeight="true" outlineLevel="0" collapsed="false"/>
    <row r="359" customFormat="false" ht="14.25" hidden="false" customHeight="true" outlineLevel="0" collapsed="false"/>
    <row r="360" customFormat="false" ht="14.25" hidden="false" customHeight="true" outlineLevel="0" collapsed="false"/>
    <row r="361" customFormat="false" ht="14.25" hidden="false" customHeight="true" outlineLevel="0" collapsed="false"/>
    <row r="362" customFormat="false" ht="14.25" hidden="false" customHeight="true" outlineLevel="0" collapsed="false"/>
    <row r="363" customFormat="false" ht="14.25" hidden="false" customHeight="true" outlineLevel="0" collapsed="false"/>
    <row r="364" customFormat="false" ht="14.25" hidden="false" customHeight="true" outlineLevel="0" collapsed="false"/>
    <row r="365" customFormat="false" ht="14.25" hidden="false" customHeight="true" outlineLevel="0" collapsed="false"/>
    <row r="366" customFormat="false" ht="14.25" hidden="false" customHeight="true" outlineLevel="0" collapsed="false"/>
    <row r="367" customFormat="false" ht="14.25" hidden="false" customHeight="true" outlineLevel="0" collapsed="false"/>
    <row r="368" customFormat="false" ht="14.25" hidden="false" customHeight="true" outlineLevel="0" collapsed="false"/>
    <row r="369" customFormat="false" ht="14.25" hidden="false" customHeight="true" outlineLevel="0" collapsed="false"/>
    <row r="370" customFormat="false" ht="14.25" hidden="false" customHeight="true" outlineLevel="0" collapsed="false"/>
    <row r="371" customFormat="false" ht="14.25" hidden="false" customHeight="true" outlineLevel="0" collapsed="false"/>
    <row r="372" customFormat="false" ht="14.25" hidden="false" customHeight="true" outlineLevel="0" collapsed="false"/>
    <row r="373" customFormat="false" ht="14.25" hidden="false" customHeight="true" outlineLevel="0" collapsed="false"/>
    <row r="374" customFormat="false" ht="14.25" hidden="false" customHeight="true" outlineLevel="0" collapsed="false"/>
    <row r="375" customFormat="false" ht="14.25" hidden="false" customHeight="true" outlineLevel="0" collapsed="false"/>
    <row r="376" customFormat="false" ht="14.25" hidden="false" customHeight="true" outlineLevel="0" collapsed="false"/>
    <row r="377" customFormat="false" ht="14.25" hidden="false" customHeight="true" outlineLevel="0" collapsed="false"/>
    <row r="378" customFormat="false" ht="14.25" hidden="false" customHeight="true" outlineLevel="0" collapsed="false"/>
    <row r="379" customFormat="false" ht="14.25" hidden="false" customHeight="true" outlineLevel="0" collapsed="false"/>
    <row r="380" customFormat="false" ht="14.25" hidden="false" customHeight="true" outlineLevel="0" collapsed="false"/>
    <row r="381" customFormat="false" ht="14.25" hidden="false" customHeight="true" outlineLevel="0" collapsed="false"/>
    <row r="382" customFormat="false" ht="14.25" hidden="false" customHeight="true" outlineLevel="0" collapsed="false"/>
    <row r="383" customFormat="false" ht="14.25" hidden="false" customHeight="true" outlineLevel="0" collapsed="false"/>
    <row r="384" customFormat="false" ht="14.25" hidden="false" customHeight="true" outlineLevel="0" collapsed="false"/>
    <row r="385" customFormat="false" ht="14.25" hidden="false" customHeight="true" outlineLevel="0" collapsed="false"/>
    <row r="386" customFormat="false" ht="14.25" hidden="false" customHeight="true" outlineLevel="0" collapsed="false"/>
    <row r="387" customFormat="false" ht="14.25" hidden="false" customHeight="true" outlineLevel="0" collapsed="false"/>
    <row r="388" customFormat="false" ht="14.25" hidden="false" customHeight="true" outlineLevel="0" collapsed="false"/>
    <row r="389" customFormat="false" ht="14.25" hidden="false" customHeight="true" outlineLevel="0" collapsed="false"/>
    <row r="390" customFormat="false" ht="14.25" hidden="false" customHeight="true" outlineLevel="0" collapsed="false"/>
    <row r="391" customFormat="false" ht="14.25" hidden="false" customHeight="true" outlineLevel="0" collapsed="false"/>
    <row r="392" customFormat="false" ht="14.25" hidden="false" customHeight="true" outlineLevel="0" collapsed="false"/>
    <row r="393" customFormat="false" ht="14.25" hidden="false" customHeight="true" outlineLevel="0" collapsed="false"/>
    <row r="394" customFormat="false" ht="14.25" hidden="false" customHeight="true" outlineLevel="0" collapsed="false"/>
    <row r="395" customFormat="false" ht="14.25" hidden="false" customHeight="true" outlineLevel="0" collapsed="false"/>
    <row r="396" customFormat="false" ht="14.25" hidden="false" customHeight="true" outlineLevel="0" collapsed="false"/>
    <row r="397" customFormat="false" ht="14.25" hidden="false" customHeight="true" outlineLevel="0" collapsed="false"/>
    <row r="398" customFormat="false" ht="14.25" hidden="false" customHeight="true" outlineLevel="0" collapsed="false"/>
    <row r="399" customFormat="false" ht="14.25" hidden="false" customHeight="true" outlineLevel="0" collapsed="false"/>
    <row r="400" customFormat="false" ht="14.25" hidden="false" customHeight="true" outlineLevel="0" collapsed="false"/>
    <row r="401" customFormat="false" ht="14.25" hidden="false" customHeight="true" outlineLevel="0" collapsed="false"/>
    <row r="402" customFormat="false" ht="14.25" hidden="false" customHeight="true" outlineLevel="0" collapsed="false"/>
    <row r="403" customFormat="false" ht="14.25" hidden="false" customHeight="true" outlineLevel="0" collapsed="false"/>
    <row r="404" customFormat="false" ht="14.25" hidden="false" customHeight="true" outlineLevel="0" collapsed="false"/>
    <row r="405" customFormat="false" ht="14.25" hidden="false" customHeight="true" outlineLevel="0" collapsed="false"/>
    <row r="406" customFormat="false" ht="14.25" hidden="false" customHeight="true" outlineLevel="0" collapsed="false"/>
    <row r="407" customFormat="false" ht="14.25" hidden="false" customHeight="true" outlineLevel="0" collapsed="false"/>
    <row r="408" customFormat="false" ht="14.25" hidden="false" customHeight="true" outlineLevel="0" collapsed="false"/>
    <row r="409" customFormat="false" ht="14.25" hidden="false" customHeight="true" outlineLevel="0" collapsed="false"/>
    <row r="410" customFormat="false" ht="14.25" hidden="false" customHeight="true" outlineLevel="0" collapsed="false"/>
    <row r="411" customFormat="false" ht="14.25" hidden="false" customHeight="true" outlineLevel="0" collapsed="false"/>
    <row r="412" customFormat="false" ht="14.25" hidden="false" customHeight="true" outlineLevel="0" collapsed="false"/>
    <row r="413" customFormat="false" ht="14.25" hidden="false" customHeight="true" outlineLevel="0" collapsed="false"/>
    <row r="414" customFormat="false" ht="14.25" hidden="false" customHeight="true" outlineLevel="0" collapsed="false"/>
    <row r="415" customFormat="false" ht="14.25" hidden="false" customHeight="true" outlineLevel="0" collapsed="false"/>
    <row r="416" customFormat="false" ht="14.25" hidden="false" customHeight="true" outlineLevel="0" collapsed="false"/>
    <row r="417" customFormat="false" ht="14.25" hidden="false" customHeight="true" outlineLevel="0" collapsed="false"/>
    <row r="418" customFormat="false" ht="14.25" hidden="false" customHeight="true" outlineLevel="0" collapsed="false"/>
    <row r="419" customFormat="false" ht="14.25" hidden="false" customHeight="true" outlineLevel="0" collapsed="false"/>
    <row r="420" customFormat="false" ht="14.25" hidden="false" customHeight="true" outlineLevel="0" collapsed="false"/>
    <row r="421" customFormat="false" ht="14.25" hidden="false" customHeight="true" outlineLevel="0" collapsed="false"/>
    <row r="422" customFormat="false" ht="14.25" hidden="false" customHeight="true" outlineLevel="0" collapsed="false"/>
    <row r="423" customFormat="false" ht="14.25" hidden="false" customHeight="true" outlineLevel="0" collapsed="false"/>
    <row r="424" customFormat="false" ht="14.25" hidden="false" customHeight="true" outlineLevel="0" collapsed="false"/>
    <row r="425" customFormat="false" ht="14.25" hidden="false" customHeight="true" outlineLevel="0" collapsed="false"/>
    <row r="426" customFormat="false" ht="14.25" hidden="false" customHeight="true" outlineLevel="0" collapsed="false"/>
    <row r="427" customFormat="false" ht="14.25" hidden="false" customHeight="true" outlineLevel="0" collapsed="false"/>
    <row r="428" customFormat="false" ht="14.25" hidden="false" customHeight="true" outlineLevel="0" collapsed="false"/>
    <row r="429" customFormat="false" ht="14.25" hidden="false" customHeight="true" outlineLevel="0" collapsed="false"/>
    <row r="430" customFormat="false" ht="14.25" hidden="false" customHeight="true" outlineLevel="0" collapsed="false"/>
    <row r="431" customFormat="false" ht="14.25" hidden="false" customHeight="true" outlineLevel="0" collapsed="false"/>
    <row r="432" customFormat="false" ht="14.25" hidden="false" customHeight="true" outlineLevel="0" collapsed="false"/>
    <row r="433" customFormat="false" ht="14.25" hidden="false" customHeight="true" outlineLevel="0" collapsed="false"/>
    <row r="434" customFormat="false" ht="14.25" hidden="false" customHeight="true" outlineLevel="0" collapsed="false"/>
    <row r="435" customFormat="false" ht="14.25" hidden="false" customHeight="true" outlineLevel="0" collapsed="false"/>
    <row r="436" customFormat="false" ht="14.25" hidden="false" customHeight="true" outlineLevel="0" collapsed="false"/>
    <row r="437" customFormat="false" ht="14.25" hidden="false" customHeight="true" outlineLevel="0" collapsed="false"/>
    <row r="438" customFormat="false" ht="14.25" hidden="false" customHeight="true" outlineLevel="0" collapsed="false"/>
    <row r="439" customFormat="false" ht="14.25" hidden="false" customHeight="true" outlineLevel="0" collapsed="false"/>
    <row r="440" customFormat="false" ht="14.25" hidden="false" customHeight="true" outlineLevel="0" collapsed="false"/>
    <row r="441" customFormat="false" ht="14.25" hidden="false" customHeight="true" outlineLevel="0" collapsed="false"/>
    <row r="442" customFormat="false" ht="14.25" hidden="false" customHeight="true" outlineLevel="0" collapsed="false"/>
    <row r="443" customFormat="false" ht="14.25" hidden="false" customHeight="true" outlineLevel="0" collapsed="false"/>
    <row r="444" customFormat="false" ht="14.25" hidden="false" customHeight="true" outlineLevel="0" collapsed="false"/>
    <row r="445" customFormat="false" ht="14.25" hidden="false" customHeight="true" outlineLevel="0" collapsed="false"/>
    <row r="446" customFormat="false" ht="14.25" hidden="false" customHeight="true" outlineLevel="0" collapsed="false"/>
    <row r="447" customFormat="false" ht="14.25" hidden="false" customHeight="true" outlineLevel="0" collapsed="false"/>
    <row r="448" customFormat="false" ht="14.25" hidden="false" customHeight="true" outlineLevel="0" collapsed="false"/>
    <row r="449" customFormat="false" ht="14.25" hidden="false" customHeight="true" outlineLevel="0" collapsed="false"/>
    <row r="450" customFormat="false" ht="14.25" hidden="false" customHeight="true" outlineLevel="0" collapsed="false"/>
    <row r="451" customFormat="false" ht="14.25" hidden="false" customHeight="true" outlineLevel="0" collapsed="false"/>
    <row r="452" customFormat="false" ht="14.25" hidden="false" customHeight="true" outlineLevel="0" collapsed="false"/>
    <row r="453" customFormat="false" ht="14.25" hidden="false" customHeight="true" outlineLevel="0" collapsed="false"/>
    <row r="454" customFormat="false" ht="14.25" hidden="false" customHeight="true" outlineLevel="0" collapsed="false"/>
    <row r="455" customFormat="false" ht="14.25" hidden="false" customHeight="true" outlineLevel="0" collapsed="false"/>
    <row r="456" customFormat="false" ht="14.25" hidden="false" customHeight="true" outlineLevel="0" collapsed="false"/>
    <row r="457" customFormat="false" ht="14.25" hidden="false" customHeight="true" outlineLevel="0" collapsed="false"/>
    <row r="458" customFormat="false" ht="14.25" hidden="false" customHeight="true" outlineLevel="0" collapsed="false"/>
    <row r="459" customFormat="false" ht="14.25" hidden="false" customHeight="true" outlineLevel="0" collapsed="false"/>
    <row r="460" customFormat="false" ht="14.25" hidden="false" customHeight="true" outlineLevel="0" collapsed="false"/>
    <row r="461" customFormat="false" ht="14.25" hidden="false" customHeight="true" outlineLevel="0" collapsed="false"/>
    <row r="462" customFormat="false" ht="14.25" hidden="false" customHeight="true" outlineLevel="0" collapsed="false"/>
    <row r="463" customFormat="false" ht="14.25" hidden="false" customHeight="true" outlineLevel="0" collapsed="false"/>
    <row r="464" customFormat="false" ht="14.25" hidden="false" customHeight="true" outlineLevel="0" collapsed="false"/>
    <row r="465" customFormat="false" ht="14.25" hidden="false" customHeight="true" outlineLevel="0" collapsed="false"/>
    <row r="466" customFormat="false" ht="14.25" hidden="false" customHeight="true" outlineLevel="0" collapsed="false"/>
    <row r="467" customFormat="false" ht="14.25" hidden="false" customHeight="true" outlineLevel="0" collapsed="false"/>
    <row r="468" customFormat="false" ht="14.25" hidden="false" customHeight="true" outlineLevel="0" collapsed="false"/>
    <row r="469" customFormat="false" ht="14.25" hidden="false" customHeight="true" outlineLevel="0" collapsed="false"/>
    <row r="470" customFormat="false" ht="14.25" hidden="false" customHeight="true" outlineLevel="0" collapsed="false"/>
    <row r="471" customFormat="false" ht="14.25" hidden="false" customHeight="true" outlineLevel="0" collapsed="false"/>
    <row r="472" customFormat="false" ht="14.25" hidden="false" customHeight="true" outlineLevel="0" collapsed="false"/>
    <row r="473" customFormat="false" ht="14.25" hidden="false" customHeight="true" outlineLevel="0" collapsed="false"/>
    <row r="474" customFormat="false" ht="14.25" hidden="false" customHeight="true" outlineLevel="0" collapsed="false"/>
    <row r="475" customFormat="false" ht="14.25" hidden="false" customHeight="true" outlineLevel="0" collapsed="false"/>
    <row r="476" customFormat="false" ht="14.25" hidden="false" customHeight="true" outlineLevel="0" collapsed="false"/>
    <row r="477" customFormat="false" ht="14.25" hidden="false" customHeight="true" outlineLevel="0" collapsed="false"/>
    <row r="478" customFormat="false" ht="14.25" hidden="false" customHeight="true" outlineLevel="0" collapsed="false"/>
    <row r="479" customFormat="false" ht="14.25" hidden="false" customHeight="true" outlineLevel="0" collapsed="false"/>
    <row r="480" customFormat="false" ht="14.25" hidden="false" customHeight="true" outlineLevel="0" collapsed="false"/>
    <row r="481" customFormat="false" ht="14.25" hidden="false" customHeight="true" outlineLevel="0" collapsed="false"/>
    <row r="482" customFormat="false" ht="14.25" hidden="false" customHeight="true" outlineLevel="0" collapsed="false"/>
    <row r="483" customFormat="false" ht="14.25" hidden="false" customHeight="true" outlineLevel="0" collapsed="false"/>
    <row r="484" customFormat="false" ht="14.25" hidden="false" customHeight="true" outlineLevel="0" collapsed="false"/>
    <row r="485" customFormat="false" ht="14.25" hidden="false" customHeight="true" outlineLevel="0" collapsed="false"/>
    <row r="486" customFormat="false" ht="14.25" hidden="false" customHeight="true" outlineLevel="0" collapsed="false"/>
    <row r="487" customFormat="false" ht="14.25" hidden="false" customHeight="true" outlineLevel="0" collapsed="false"/>
    <row r="488" customFormat="false" ht="14.25" hidden="false" customHeight="true" outlineLevel="0" collapsed="false"/>
    <row r="489" customFormat="false" ht="14.25" hidden="false" customHeight="true" outlineLevel="0" collapsed="false"/>
    <row r="490" customFormat="false" ht="14.25" hidden="false" customHeight="true" outlineLevel="0" collapsed="false"/>
    <row r="491" customFormat="false" ht="14.25" hidden="false" customHeight="true" outlineLevel="0" collapsed="false"/>
    <row r="492" customFormat="false" ht="14.25" hidden="false" customHeight="true" outlineLevel="0" collapsed="false"/>
    <row r="493" customFormat="false" ht="14.25" hidden="false" customHeight="true" outlineLevel="0" collapsed="false"/>
    <row r="494" customFormat="false" ht="14.25" hidden="false" customHeight="true" outlineLevel="0" collapsed="false"/>
    <row r="495" customFormat="false" ht="14.25" hidden="false" customHeight="true" outlineLevel="0" collapsed="false"/>
    <row r="496" customFormat="false" ht="14.25" hidden="false" customHeight="true" outlineLevel="0" collapsed="false"/>
    <row r="497" customFormat="false" ht="14.25" hidden="false" customHeight="true" outlineLevel="0" collapsed="false"/>
    <row r="498" customFormat="false" ht="14.25" hidden="false" customHeight="true" outlineLevel="0" collapsed="false"/>
    <row r="499" customFormat="false" ht="14.25" hidden="false" customHeight="true" outlineLevel="0" collapsed="false"/>
    <row r="500" customFormat="false" ht="14.25" hidden="false" customHeight="true" outlineLevel="0" collapsed="false"/>
    <row r="501" customFormat="false" ht="14.25" hidden="false" customHeight="true" outlineLevel="0" collapsed="false"/>
    <row r="502" customFormat="false" ht="14.25" hidden="false" customHeight="true" outlineLevel="0" collapsed="false"/>
    <row r="503" customFormat="false" ht="14.25" hidden="false" customHeight="true" outlineLevel="0" collapsed="false"/>
    <row r="504" customFormat="false" ht="14.25" hidden="false" customHeight="true" outlineLevel="0" collapsed="false"/>
    <row r="505" customFormat="false" ht="14.25" hidden="false" customHeight="true" outlineLevel="0" collapsed="false"/>
    <row r="506" customFormat="false" ht="14.25" hidden="false" customHeight="true" outlineLevel="0" collapsed="false"/>
    <row r="507" customFormat="false" ht="14.25" hidden="false" customHeight="true" outlineLevel="0" collapsed="false"/>
    <row r="508" customFormat="false" ht="14.25" hidden="false" customHeight="true" outlineLevel="0" collapsed="false"/>
    <row r="509" customFormat="false" ht="14.25" hidden="false" customHeight="true" outlineLevel="0" collapsed="false"/>
    <row r="510" customFormat="false" ht="14.25" hidden="false" customHeight="true" outlineLevel="0" collapsed="false"/>
    <row r="511" customFormat="false" ht="14.25" hidden="false" customHeight="true" outlineLevel="0" collapsed="false"/>
    <row r="512" customFormat="false" ht="14.25" hidden="false" customHeight="true" outlineLevel="0" collapsed="false"/>
    <row r="513" customFormat="false" ht="14.25" hidden="false" customHeight="true" outlineLevel="0" collapsed="false"/>
    <row r="514" customFormat="false" ht="14.25" hidden="false" customHeight="true" outlineLevel="0" collapsed="false"/>
    <row r="515" customFormat="false" ht="14.25" hidden="false" customHeight="true" outlineLevel="0" collapsed="false"/>
    <row r="516" customFormat="false" ht="14.25" hidden="false" customHeight="true" outlineLevel="0" collapsed="false"/>
    <row r="517" customFormat="false" ht="14.25" hidden="false" customHeight="true" outlineLevel="0" collapsed="false"/>
    <row r="518" customFormat="false" ht="14.25" hidden="false" customHeight="true" outlineLevel="0" collapsed="false"/>
    <row r="519" customFormat="false" ht="14.25" hidden="false" customHeight="true" outlineLevel="0" collapsed="false"/>
    <row r="520" customFormat="false" ht="14.25" hidden="false" customHeight="true" outlineLevel="0" collapsed="false"/>
    <row r="521" customFormat="false" ht="14.25" hidden="false" customHeight="true" outlineLevel="0" collapsed="false"/>
    <row r="522" customFormat="false" ht="14.25" hidden="false" customHeight="true" outlineLevel="0" collapsed="false"/>
    <row r="523" customFormat="false" ht="14.25" hidden="false" customHeight="true" outlineLevel="0" collapsed="false"/>
    <row r="524" customFormat="false" ht="14.25" hidden="false" customHeight="true" outlineLevel="0" collapsed="false"/>
    <row r="525" customFormat="false" ht="14.25" hidden="false" customHeight="true" outlineLevel="0" collapsed="false"/>
    <row r="526" customFormat="false" ht="14.25" hidden="false" customHeight="true" outlineLevel="0" collapsed="false"/>
    <row r="527" customFormat="false" ht="14.25" hidden="false" customHeight="true" outlineLevel="0" collapsed="false"/>
    <row r="528" customFormat="false" ht="14.25" hidden="false" customHeight="true" outlineLevel="0" collapsed="false"/>
    <row r="529" customFormat="false" ht="14.25" hidden="false" customHeight="true" outlineLevel="0" collapsed="false"/>
    <row r="530" customFormat="false" ht="14.25" hidden="false" customHeight="true" outlineLevel="0" collapsed="false"/>
    <row r="531" customFormat="false" ht="14.25" hidden="false" customHeight="true" outlineLevel="0" collapsed="false"/>
    <row r="532" customFormat="false" ht="14.25" hidden="false" customHeight="true" outlineLevel="0" collapsed="false"/>
    <row r="533" customFormat="false" ht="14.25" hidden="false" customHeight="true" outlineLevel="0" collapsed="false"/>
    <row r="534" customFormat="false" ht="14.25" hidden="false" customHeight="true" outlineLevel="0" collapsed="false"/>
    <row r="535" customFormat="false" ht="14.25" hidden="false" customHeight="true" outlineLevel="0" collapsed="false"/>
    <row r="536" customFormat="false" ht="14.25" hidden="false" customHeight="true" outlineLevel="0" collapsed="false"/>
  </sheetData>
  <mergeCells count="183">
    <mergeCell ref="A1:E1"/>
    <mergeCell ref="F1:G1"/>
    <mergeCell ref="H1:L1"/>
    <mergeCell ref="A2:M2"/>
    <mergeCell ref="A3:B3"/>
    <mergeCell ref="C3:D3"/>
    <mergeCell ref="E3:M3"/>
    <mergeCell ref="A4:M4"/>
    <mergeCell ref="A5:M5"/>
    <mergeCell ref="A6:B6"/>
    <mergeCell ref="D6:M6"/>
    <mergeCell ref="A7:B7"/>
    <mergeCell ref="D7:M7"/>
    <mergeCell ref="A8:B8"/>
    <mergeCell ref="D8:M8"/>
    <mergeCell ref="A9:B9"/>
    <mergeCell ref="D9:M9"/>
    <mergeCell ref="A10:B10"/>
    <mergeCell ref="D10:M10"/>
    <mergeCell ref="A11:B11"/>
    <mergeCell ref="D11:M11"/>
    <mergeCell ref="A12:B12"/>
    <mergeCell ref="D12:M12"/>
    <mergeCell ref="A13:B13"/>
    <mergeCell ref="D13:M13"/>
    <mergeCell ref="A14:B14"/>
    <mergeCell ref="D14:M14"/>
    <mergeCell ref="A15:B15"/>
    <mergeCell ref="D15:M15"/>
    <mergeCell ref="A16:M16"/>
    <mergeCell ref="A17:M17"/>
    <mergeCell ref="A18:M18"/>
    <mergeCell ref="A19:M19"/>
    <mergeCell ref="A20:M20"/>
    <mergeCell ref="A21:M21"/>
    <mergeCell ref="A22:M22"/>
    <mergeCell ref="A23:M23"/>
    <mergeCell ref="A24:M24"/>
    <mergeCell ref="A25:M25"/>
    <mergeCell ref="A26:M26"/>
    <mergeCell ref="A27:M27"/>
    <mergeCell ref="A28:M28"/>
    <mergeCell ref="A29:M29"/>
    <mergeCell ref="A30:M30"/>
    <mergeCell ref="A31:M31"/>
    <mergeCell ref="A32:M32"/>
    <mergeCell ref="B33:D33"/>
    <mergeCell ref="E33:F33"/>
    <mergeCell ref="G33:M33"/>
    <mergeCell ref="B34:D34"/>
    <mergeCell ref="E34:F34"/>
    <mergeCell ref="G34:M34"/>
    <mergeCell ref="B35:D35"/>
    <mergeCell ref="E35:F35"/>
    <mergeCell ref="G35:M35"/>
    <mergeCell ref="B36:D36"/>
    <mergeCell ref="E36:F36"/>
    <mergeCell ref="A38:M38"/>
    <mergeCell ref="A39:M39"/>
    <mergeCell ref="A40:M40"/>
    <mergeCell ref="A41:M41"/>
    <mergeCell ref="A42:M42"/>
    <mergeCell ref="A43:M43"/>
    <mergeCell ref="A44:M44"/>
    <mergeCell ref="A45:M45"/>
    <mergeCell ref="B46:D46"/>
    <mergeCell ref="E46:F46"/>
    <mergeCell ref="G46:M46"/>
    <mergeCell ref="A47:M47"/>
    <mergeCell ref="A48:M48"/>
    <mergeCell ref="A49:M49"/>
    <mergeCell ref="A50:M50"/>
    <mergeCell ref="A51:M51"/>
    <mergeCell ref="A52:M52"/>
    <mergeCell ref="A53:M53"/>
    <mergeCell ref="A54:M54"/>
    <mergeCell ref="A55:M55"/>
    <mergeCell ref="A56:M56"/>
    <mergeCell ref="F57:M57"/>
    <mergeCell ref="F58:M58"/>
    <mergeCell ref="A59:M59"/>
    <mergeCell ref="A60:M60"/>
    <mergeCell ref="A61:M61"/>
    <mergeCell ref="A62:M62"/>
    <mergeCell ref="A63:M63"/>
    <mergeCell ref="A64:M64"/>
    <mergeCell ref="A65:M65"/>
    <mergeCell ref="A66:M66"/>
    <mergeCell ref="A67:M67"/>
    <mergeCell ref="A68:M68"/>
    <mergeCell ref="A69:M69"/>
    <mergeCell ref="A70:M70"/>
    <mergeCell ref="A71:M71"/>
    <mergeCell ref="A72:M72"/>
    <mergeCell ref="A73:M73"/>
    <mergeCell ref="A74:M74"/>
    <mergeCell ref="A75:M75"/>
    <mergeCell ref="A76:M76"/>
    <mergeCell ref="A77:M77"/>
    <mergeCell ref="A78:M78"/>
    <mergeCell ref="A79:M79"/>
    <mergeCell ref="A80:M80"/>
    <mergeCell ref="A81:M81"/>
    <mergeCell ref="A82:M82"/>
    <mergeCell ref="A83:M83"/>
    <mergeCell ref="A84:M84"/>
    <mergeCell ref="A85:M85"/>
    <mergeCell ref="A86:M86"/>
    <mergeCell ref="A87:M87"/>
    <mergeCell ref="A88:M88"/>
    <mergeCell ref="A89:M89"/>
    <mergeCell ref="A90:M90"/>
    <mergeCell ref="A91:M91"/>
    <mergeCell ref="A92:M92"/>
    <mergeCell ref="A93:M93"/>
    <mergeCell ref="A94:M94"/>
    <mergeCell ref="A95:M95"/>
    <mergeCell ref="A96:M96"/>
    <mergeCell ref="A97:M97"/>
    <mergeCell ref="A98:M98"/>
    <mergeCell ref="A99:M99"/>
    <mergeCell ref="A100:M100"/>
    <mergeCell ref="A101:M101"/>
    <mergeCell ref="A102:M102"/>
    <mergeCell ref="A103:M103"/>
    <mergeCell ref="A104:M104"/>
    <mergeCell ref="A105:M105"/>
    <mergeCell ref="A106:M106"/>
    <mergeCell ref="A107:M107"/>
    <mergeCell ref="A108:M108"/>
    <mergeCell ref="A109:M109"/>
    <mergeCell ref="A110:M110"/>
    <mergeCell ref="A111:M111"/>
    <mergeCell ref="A112:M112"/>
    <mergeCell ref="A113:M113"/>
    <mergeCell ref="A114:M114"/>
    <mergeCell ref="A115:M115"/>
    <mergeCell ref="A116:M116"/>
    <mergeCell ref="A117:M117"/>
    <mergeCell ref="A118:M118"/>
    <mergeCell ref="A119:M119"/>
    <mergeCell ref="A121:M121"/>
    <mergeCell ref="A122:M122"/>
    <mergeCell ref="A123:M123"/>
    <mergeCell ref="A124:M124"/>
    <mergeCell ref="A125:M125"/>
    <mergeCell ref="A126:M126"/>
    <mergeCell ref="A127:M127"/>
    <mergeCell ref="A128:M128"/>
    <mergeCell ref="A129:M129"/>
    <mergeCell ref="A130:M130"/>
    <mergeCell ref="A131:M131"/>
    <mergeCell ref="A132:M132"/>
    <mergeCell ref="A133:M133"/>
    <mergeCell ref="A134:M134"/>
    <mergeCell ref="A135:M135"/>
    <mergeCell ref="A136:M136"/>
    <mergeCell ref="A137:M137"/>
    <mergeCell ref="A139:M139"/>
    <mergeCell ref="A140:M140"/>
    <mergeCell ref="A141:M141"/>
    <mergeCell ref="A142:M142"/>
    <mergeCell ref="A143:B143"/>
    <mergeCell ref="C143:M143"/>
    <mergeCell ref="A144:B144"/>
    <mergeCell ref="C144:M144"/>
    <mergeCell ref="A145:B145"/>
    <mergeCell ref="C145:M145"/>
    <mergeCell ref="A146:B146"/>
    <mergeCell ref="C146:M146"/>
    <mergeCell ref="A147:B147"/>
    <mergeCell ref="C147:M147"/>
    <mergeCell ref="A148:B148"/>
    <mergeCell ref="C148:M148"/>
    <mergeCell ref="A149:M149"/>
    <mergeCell ref="A150:M150"/>
    <mergeCell ref="A151:M151"/>
    <mergeCell ref="A152:M152"/>
    <mergeCell ref="A153:M153"/>
    <mergeCell ref="A154:M154"/>
    <mergeCell ref="A155:M155"/>
    <mergeCell ref="A156:M156"/>
    <mergeCell ref="A158:M158"/>
  </mergeCells>
  <hyperlinks>
    <hyperlink ref="A120" r:id="rId1" display="https://www.manchesterchess.co.uk/rules/league-and-match-rules/"/>
    <hyperlink ref="A154" r:id="rId2" display="sent via e-mail to the League's Records and Registration secretary  -  Mohammed Rohman -  e-mail: moynur1@googlemail.com"/>
  </hyperlink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833C0C"/>
    <pageSetUpPr fitToPage="false"/>
  </sheetPr>
  <dimension ref="A1:Z995"/>
  <sheetViews>
    <sheetView showFormulas="false" showGridLines="true" showRowColHeaders="true" showZeros="true" rightToLeft="false" tabSelected="false" showOutlineSymbols="true" defaultGridColor="true" view="normal" topLeftCell="A14" colorId="64" zoomScale="100" zoomScaleNormal="100" zoomScalePageLayoutView="100" workbookViewId="0">
      <selection pane="topLeft" activeCell="B26" activeCellId="0" sqref="B26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2.42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5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26" min="10" style="2" width="8.42"/>
  </cols>
  <sheetData>
    <row r="1" customFormat="false" ht="14.25" hidden="false" customHeight="true" outlineLevel="0" collapsed="false">
      <c r="A1" s="181" t="s">
        <v>0</v>
      </c>
      <c r="B1" s="181"/>
      <c r="C1" s="182"/>
      <c r="D1" s="182"/>
      <c r="E1" s="183" t="s">
        <v>122</v>
      </c>
      <c r="G1" s="63" t="s">
        <v>3</v>
      </c>
      <c r="H1" s="184"/>
      <c r="I1" s="184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181" t="s">
        <v>2</v>
      </c>
      <c r="B2" s="181"/>
      <c r="C2" s="181"/>
      <c r="D2" s="181"/>
      <c r="E2" s="1"/>
      <c r="G2" s="185"/>
      <c r="H2" s="185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1"/>
      <c r="B3" s="1"/>
      <c r="C3" s="182"/>
      <c r="D3" s="182"/>
      <c r="E3" s="1"/>
      <c r="G3" s="185"/>
      <c r="H3" s="185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183" t="s">
        <v>123</v>
      </c>
      <c r="B4" s="183" t="s">
        <v>460</v>
      </c>
      <c r="C4" s="181" t="s">
        <v>125</v>
      </c>
      <c r="D4" s="181"/>
      <c r="E4" s="186" t="n">
        <v>1</v>
      </c>
      <c r="F4" s="73"/>
      <c r="G4" s="74"/>
      <c r="H4" s="75"/>
      <c r="I4" s="76"/>
      <c r="K4" s="187" t="s">
        <v>461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C5" s="185"/>
      <c r="D5" s="185"/>
      <c r="F5" s="67"/>
      <c r="G5" s="67"/>
      <c r="H5" s="68"/>
      <c r="I5" s="68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79" t="s">
        <v>127</v>
      </c>
      <c r="B6" s="79" t="s">
        <v>128</v>
      </c>
      <c r="C6" s="80"/>
      <c r="D6" s="79" t="s">
        <v>129</v>
      </c>
      <c r="E6" s="79"/>
      <c r="F6" s="67"/>
      <c r="G6" s="67"/>
      <c r="H6" s="68"/>
      <c r="I6" s="68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5" hidden="false" customHeight="false" outlineLevel="0" collapsed="false">
      <c r="A7" s="79" t="n">
        <v>1</v>
      </c>
      <c r="B7" s="188" t="s">
        <v>462</v>
      </c>
      <c r="C7" s="80"/>
      <c r="D7" s="79" t="n">
        <v>1700</v>
      </c>
      <c r="E7" s="146" t="s">
        <v>150</v>
      </c>
      <c r="F7" s="67"/>
      <c r="G7" s="67"/>
      <c r="H7" s="68"/>
      <c r="I7" s="68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</row>
    <row r="8" customFormat="false" ht="14.25" hidden="false" customHeight="true" outlineLevel="0" collapsed="false">
      <c r="A8" s="115" t="n">
        <v>2</v>
      </c>
      <c r="B8" s="116" t="s">
        <v>463</v>
      </c>
      <c r="C8" s="116"/>
      <c r="D8" s="115" t="n">
        <v>1657</v>
      </c>
      <c r="E8" s="115" t="s">
        <v>277</v>
      </c>
      <c r="F8" s="67"/>
      <c r="G8" s="67"/>
      <c r="H8" s="68"/>
      <c r="I8" s="68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115" t="n">
        <v>3</v>
      </c>
      <c r="B9" s="116" t="s">
        <v>464</v>
      </c>
      <c r="C9" s="116"/>
      <c r="D9" s="115" t="n">
        <v>1618</v>
      </c>
      <c r="E9" s="115" t="s">
        <v>277</v>
      </c>
      <c r="F9" s="67"/>
      <c r="G9" s="67"/>
      <c r="H9" s="68"/>
      <c r="I9" s="6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115" t="n">
        <v>4</v>
      </c>
      <c r="B10" s="116" t="s">
        <v>465</v>
      </c>
      <c r="C10" s="116"/>
      <c r="D10" s="115" t="n">
        <v>1550</v>
      </c>
      <c r="E10" s="115" t="s">
        <v>277</v>
      </c>
      <c r="F10" s="67"/>
      <c r="G10" s="67"/>
      <c r="H10" s="68"/>
      <c r="I10" s="6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15" t="n">
        <v>5</v>
      </c>
      <c r="B11" s="116" t="s">
        <v>466</v>
      </c>
      <c r="C11" s="116"/>
      <c r="D11" s="115" t="n">
        <v>1531</v>
      </c>
      <c r="E11" s="115" t="s">
        <v>277</v>
      </c>
      <c r="F11" s="67"/>
      <c r="G11" s="67"/>
      <c r="H11" s="68"/>
      <c r="I11" s="6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15" t="n">
        <v>6</v>
      </c>
      <c r="B12" s="117" t="s">
        <v>467</v>
      </c>
      <c r="C12" s="111"/>
      <c r="D12" s="106" t="n">
        <v>1406</v>
      </c>
      <c r="E12" s="145" t="s">
        <v>277</v>
      </c>
      <c r="F12" s="67"/>
      <c r="G12" s="67"/>
      <c r="H12" s="68"/>
      <c r="I12" s="6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15" t="n">
        <v>7</v>
      </c>
      <c r="B13" s="118" t="s">
        <v>468</v>
      </c>
      <c r="C13" s="111"/>
      <c r="D13" s="106" t="n">
        <v>1404</v>
      </c>
      <c r="E13" s="145" t="s">
        <v>273</v>
      </c>
      <c r="F13" s="67"/>
      <c r="G13" s="67"/>
      <c r="H13" s="68"/>
      <c r="I13" s="68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15" t="n">
        <v>8</v>
      </c>
      <c r="B14" s="118" t="s">
        <v>469</v>
      </c>
      <c r="C14" s="111"/>
      <c r="D14" s="106" t="n">
        <v>1398</v>
      </c>
      <c r="E14" s="145" t="s">
        <v>277</v>
      </c>
      <c r="F14" s="67"/>
      <c r="G14" s="67"/>
      <c r="H14" s="68"/>
      <c r="I14" s="68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15" t="n">
        <v>9</v>
      </c>
      <c r="B15" s="117" t="s">
        <v>470</v>
      </c>
      <c r="C15" s="111"/>
      <c r="D15" s="106" t="n">
        <v>1350</v>
      </c>
      <c r="E15" s="146" t="s">
        <v>150</v>
      </c>
      <c r="F15" s="67"/>
      <c r="G15" s="67"/>
      <c r="H15" s="68"/>
      <c r="I15" s="68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115" t="n">
        <v>10</v>
      </c>
      <c r="B16" s="118" t="s">
        <v>471</v>
      </c>
      <c r="C16" s="111"/>
      <c r="D16" s="106" t="n">
        <v>1320</v>
      </c>
      <c r="E16" s="146" t="s">
        <v>150</v>
      </c>
      <c r="F16" s="67"/>
      <c r="G16" s="67"/>
      <c r="H16" s="68"/>
      <c r="I16" s="68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115" t="n">
        <v>11</v>
      </c>
      <c r="B17" s="118" t="s">
        <v>472</v>
      </c>
      <c r="C17" s="111"/>
      <c r="D17" s="106" t="n">
        <v>1319</v>
      </c>
      <c r="E17" s="145" t="s">
        <v>277</v>
      </c>
      <c r="F17" s="67"/>
      <c r="G17" s="67"/>
      <c r="H17" s="68"/>
      <c r="I17" s="68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115" t="n">
        <v>12</v>
      </c>
      <c r="B18" s="118" t="s">
        <v>473</v>
      </c>
      <c r="C18" s="111"/>
      <c r="D18" s="106" t="n">
        <v>1310</v>
      </c>
      <c r="E18" s="146" t="s">
        <v>150</v>
      </c>
      <c r="F18" s="67"/>
      <c r="G18" s="67"/>
      <c r="H18" s="68"/>
      <c r="I18" s="68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115" t="n">
        <v>13</v>
      </c>
      <c r="B19" s="118" t="s">
        <v>474</v>
      </c>
      <c r="C19" s="111"/>
      <c r="D19" s="106" t="n">
        <v>1300</v>
      </c>
      <c r="E19" s="146" t="s">
        <v>150</v>
      </c>
      <c r="F19" s="67"/>
      <c r="G19" s="67"/>
      <c r="H19" s="68"/>
      <c r="I19" s="68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115" t="n">
        <v>14</v>
      </c>
      <c r="B20" s="118" t="s">
        <v>475</v>
      </c>
      <c r="C20" s="111"/>
      <c r="D20" s="106" t="n">
        <v>1250</v>
      </c>
      <c r="E20" s="146" t="s">
        <v>150</v>
      </c>
      <c r="F20" s="67"/>
      <c r="G20" s="67"/>
      <c r="H20" s="68"/>
      <c r="I20" s="68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15" t="n">
        <v>15</v>
      </c>
      <c r="B21" s="118" t="s">
        <v>476</v>
      </c>
      <c r="C21" s="111"/>
      <c r="D21" s="106" t="n">
        <v>1178</v>
      </c>
      <c r="E21" s="145" t="s">
        <v>277</v>
      </c>
      <c r="F21" s="67"/>
      <c r="G21" s="67"/>
      <c r="H21" s="68"/>
      <c r="I21" s="68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15" t="n">
        <v>16</v>
      </c>
      <c r="B22" s="118" t="s">
        <v>477</v>
      </c>
      <c r="C22" s="111"/>
      <c r="D22" s="106" t="n">
        <v>1150</v>
      </c>
      <c r="E22" s="146" t="s">
        <v>150</v>
      </c>
      <c r="F22" s="67"/>
      <c r="G22" s="67"/>
      <c r="H22" s="68"/>
      <c r="I22" s="68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15" t="n">
        <v>17</v>
      </c>
      <c r="B23" s="117" t="s">
        <v>478</v>
      </c>
      <c r="C23" s="111"/>
      <c r="D23" s="106" t="n">
        <v>1000</v>
      </c>
      <c r="E23" s="146" t="s">
        <v>150</v>
      </c>
      <c r="F23" s="67"/>
      <c r="G23" s="67"/>
      <c r="H23" s="68"/>
      <c r="I23" s="68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70"/>
      <c r="B24" s="67"/>
      <c r="C24" s="67"/>
      <c r="D24" s="68"/>
      <c r="E24" s="68"/>
      <c r="F24" s="67"/>
      <c r="G24" s="67"/>
      <c r="H24" s="68"/>
      <c r="I24" s="68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70"/>
      <c r="B25" s="67"/>
      <c r="C25" s="67"/>
      <c r="D25" s="68"/>
      <c r="E25" s="68"/>
      <c r="F25" s="67"/>
      <c r="G25" s="67"/>
      <c r="H25" s="68"/>
      <c r="I25" s="68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70"/>
      <c r="B26" s="67"/>
      <c r="C26" s="67"/>
      <c r="D26" s="68"/>
      <c r="E26" s="68"/>
      <c r="F26" s="67"/>
      <c r="G26" s="67"/>
      <c r="H26" s="68"/>
      <c r="I26" s="68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70"/>
      <c r="B27" s="67"/>
      <c r="C27" s="67"/>
      <c r="D27" s="68"/>
      <c r="E27" s="68"/>
      <c r="F27" s="67"/>
      <c r="G27" s="67"/>
      <c r="H27" s="68"/>
      <c r="I27" s="68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70"/>
      <c r="B28" s="67"/>
      <c r="C28" s="67"/>
      <c r="D28" s="68"/>
      <c r="E28" s="68"/>
      <c r="F28" s="67"/>
      <c r="G28" s="67"/>
      <c r="H28" s="68"/>
      <c r="I28" s="68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70"/>
      <c r="B29" s="67"/>
      <c r="C29" s="67"/>
      <c r="D29" s="68"/>
      <c r="E29" s="68"/>
      <c r="F29" s="67"/>
      <c r="G29" s="67"/>
      <c r="H29" s="68"/>
      <c r="I29" s="68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70"/>
      <c r="B30" s="67"/>
      <c r="C30" s="67"/>
      <c r="D30" s="68"/>
      <c r="E30" s="68"/>
      <c r="F30" s="67"/>
      <c r="G30" s="67"/>
      <c r="H30" s="68"/>
      <c r="I30" s="68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70"/>
      <c r="B31" s="67"/>
      <c r="C31" s="67"/>
      <c r="D31" s="68"/>
      <c r="E31" s="68"/>
      <c r="F31" s="67"/>
      <c r="G31" s="67"/>
      <c r="H31" s="68"/>
      <c r="I31" s="68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70"/>
      <c r="B32" s="67"/>
      <c r="C32" s="67"/>
      <c r="D32" s="68"/>
      <c r="E32" s="68"/>
      <c r="F32" s="67"/>
      <c r="G32" s="67"/>
      <c r="H32" s="68"/>
      <c r="I32" s="68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70"/>
      <c r="B33" s="67"/>
      <c r="C33" s="67"/>
      <c r="D33" s="68"/>
      <c r="E33" s="68"/>
      <c r="F33" s="67"/>
      <c r="G33" s="67"/>
      <c r="H33" s="68"/>
      <c r="I33" s="68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70"/>
      <c r="B34" s="67"/>
      <c r="C34" s="67"/>
      <c r="D34" s="68"/>
      <c r="E34" s="68"/>
      <c r="F34" s="67"/>
      <c r="G34" s="67"/>
      <c r="H34" s="68"/>
      <c r="I34" s="68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70"/>
      <c r="B35" s="67"/>
      <c r="C35" s="67"/>
      <c r="D35" s="68"/>
      <c r="E35" s="68"/>
      <c r="F35" s="67"/>
      <c r="G35" s="67"/>
      <c r="H35" s="68"/>
      <c r="I35" s="68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70"/>
      <c r="B36" s="67"/>
      <c r="C36" s="67"/>
      <c r="D36" s="68"/>
      <c r="E36" s="68"/>
      <c r="F36" s="67"/>
      <c r="G36" s="67"/>
      <c r="H36" s="68"/>
      <c r="I36" s="68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70"/>
      <c r="B37" s="67"/>
      <c r="C37" s="67"/>
      <c r="D37" s="68"/>
      <c r="E37" s="68"/>
      <c r="F37" s="67"/>
      <c r="G37" s="67"/>
      <c r="H37" s="68"/>
      <c r="I37" s="68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70"/>
      <c r="B38" s="67"/>
      <c r="C38" s="67"/>
      <c r="D38" s="68"/>
      <c r="E38" s="68"/>
      <c r="F38" s="67"/>
      <c r="G38" s="67"/>
      <c r="H38" s="68"/>
      <c r="I38" s="68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70"/>
      <c r="B39" s="67"/>
      <c r="C39" s="67"/>
      <c r="D39" s="68"/>
      <c r="E39" s="68"/>
      <c r="F39" s="67"/>
      <c r="G39" s="67"/>
      <c r="H39" s="68"/>
      <c r="I39" s="68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70"/>
      <c r="B40" s="67"/>
      <c r="C40" s="67"/>
      <c r="D40" s="68"/>
      <c r="E40" s="68"/>
      <c r="F40" s="67"/>
      <c r="G40" s="67"/>
      <c r="H40" s="68"/>
      <c r="I40" s="68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70"/>
      <c r="B41" s="67"/>
      <c r="C41" s="67"/>
      <c r="D41" s="68"/>
      <c r="E41" s="68"/>
      <c r="F41" s="67"/>
      <c r="G41" s="67"/>
      <c r="H41" s="68"/>
      <c r="I41" s="68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70"/>
      <c r="B42" s="67"/>
      <c r="C42" s="67"/>
      <c r="D42" s="68"/>
      <c r="E42" s="68"/>
      <c r="F42" s="67"/>
      <c r="G42" s="67"/>
      <c r="H42" s="68"/>
      <c r="I42" s="68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70"/>
      <c r="B43" s="67"/>
      <c r="C43" s="67"/>
      <c r="D43" s="68"/>
      <c r="E43" s="68"/>
      <c r="F43" s="67"/>
      <c r="G43" s="67"/>
      <c r="H43" s="68"/>
      <c r="I43" s="68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70"/>
      <c r="B44" s="67"/>
      <c r="C44" s="67"/>
      <c r="D44" s="68"/>
      <c r="E44" s="68"/>
      <c r="F44" s="67"/>
      <c r="G44" s="67"/>
      <c r="H44" s="68"/>
      <c r="I44" s="68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7"/>
      <c r="C45" s="67"/>
      <c r="D45" s="68"/>
      <c r="E45" s="68"/>
      <c r="F45" s="67"/>
      <c r="G45" s="67"/>
      <c r="H45" s="68"/>
      <c r="I45" s="68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7"/>
      <c r="C46" s="67"/>
      <c r="D46" s="68"/>
      <c r="E46" s="68"/>
      <c r="F46" s="67"/>
      <c r="G46" s="67"/>
      <c r="H46" s="68"/>
      <c r="I46" s="68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7"/>
      <c r="C47" s="67"/>
      <c r="D47" s="68"/>
      <c r="E47" s="68"/>
      <c r="F47" s="67"/>
      <c r="G47" s="67"/>
      <c r="H47" s="68"/>
      <c r="I47" s="68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7"/>
      <c r="C48" s="67"/>
      <c r="D48" s="68"/>
      <c r="E48" s="68"/>
      <c r="F48" s="67"/>
      <c r="G48" s="67"/>
      <c r="H48" s="68"/>
      <c r="I48" s="68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7"/>
      <c r="C49" s="67"/>
      <c r="D49" s="68"/>
      <c r="E49" s="68"/>
      <c r="F49" s="67"/>
      <c r="G49" s="67"/>
      <c r="H49" s="68"/>
      <c r="I49" s="68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7"/>
      <c r="C50" s="67"/>
      <c r="D50" s="68"/>
      <c r="E50" s="68"/>
      <c r="F50" s="67"/>
      <c r="G50" s="67"/>
      <c r="H50" s="68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7"/>
      <c r="C51" s="67"/>
      <c r="D51" s="68"/>
      <c r="E51" s="68"/>
      <c r="F51" s="67"/>
      <c r="G51" s="67"/>
      <c r="H51" s="68"/>
      <c r="I51" s="68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7"/>
      <c r="C52" s="67"/>
      <c r="D52" s="68"/>
      <c r="E52" s="68"/>
      <c r="F52" s="67"/>
      <c r="G52" s="67"/>
      <c r="H52" s="68"/>
      <c r="I52" s="6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7"/>
      <c r="C53" s="67"/>
      <c r="D53" s="68"/>
      <c r="E53" s="68"/>
      <c r="F53" s="67"/>
      <c r="G53" s="67"/>
      <c r="H53" s="68"/>
      <c r="I53" s="68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7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7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7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7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7"/>
      <c r="G967" s="67"/>
      <c r="H967" s="68"/>
      <c r="I967" s="68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7"/>
      <c r="G968" s="67"/>
      <c r="H968" s="68"/>
      <c r="I968" s="68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7"/>
      <c r="G969" s="67"/>
      <c r="H969" s="68"/>
      <c r="I969" s="68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7"/>
      <c r="G970" s="67"/>
      <c r="H970" s="68"/>
      <c r="I970" s="68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7"/>
      <c r="G971" s="67"/>
      <c r="H971" s="68"/>
      <c r="I971" s="68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7"/>
      <c r="G972" s="67"/>
      <c r="H972" s="68"/>
      <c r="I972" s="68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7"/>
      <c r="G973" s="67"/>
      <c r="H973" s="68"/>
      <c r="I973" s="68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7"/>
      <c r="G974" s="67"/>
      <c r="H974" s="68"/>
      <c r="I974" s="68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7"/>
      <c r="G975" s="67"/>
      <c r="H975" s="68"/>
      <c r="I975" s="68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7"/>
      <c r="G976" s="67"/>
      <c r="H976" s="68"/>
      <c r="I976" s="68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7"/>
      <c r="G977" s="67"/>
      <c r="H977" s="68"/>
      <c r="I977" s="68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7"/>
      <c r="G978" s="67"/>
      <c r="H978" s="68"/>
      <c r="I978" s="68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7"/>
      <c r="G979" s="67"/>
      <c r="H979" s="68"/>
      <c r="I979" s="68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7"/>
      <c r="G980" s="67"/>
      <c r="H980" s="68"/>
      <c r="I980" s="68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7"/>
      <c r="G981" s="67"/>
      <c r="H981" s="68"/>
      <c r="I981" s="68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7"/>
      <c r="G982" s="67"/>
      <c r="H982" s="68"/>
      <c r="I982" s="68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7"/>
      <c r="G983" s="67"/>
      <c r="H983" s="68"/>
      <c r="I983" s="68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7"/>
      <c r="G984" s="67"/>
      <c r="H984" s="68"/>
      <c r="I984" s="68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7"/>
      <c r="G985" s="67"/>
      <c r="H985" s="68"/>
      <c r="I985" s="68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7"/>
      <c r="G986" s="67"/>
      <c r="H986" s="68"/>
      <c r="I986" s="68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7"/>
      <c r="G987" s="67"/>
      <c r="H987" s="68"/>
      <c r="I987" s="68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7"/>
      <c r="G988" s="67"/>
      <c r="H988" s="68"/>
      <c r="I988" s="68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7"/>
      <c r="G989" s="67"/>
      <c r="H989" s="68"/>
      <c r="I989" s="68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7"/>
      <c r="G990" s="67"/>
      <c r="H990" s="68"/>
      <c r="I990" s="68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7"/>
      <c r="G991" s="67"/>
      <c r="H991" s="68"/>
      <c r="I991" s="68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7"/>
      <c r="G992" s="67"/>
      <c r="H992" s="68"/>
      <c r="I992" s="68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7"/>
      <c r="G993" s="67"/>
      <c r="H993" s="68"/>
      <c r="I993" s="68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customFormat="false" ht="16.5" hidden="false" customHeight="true" outlineLevel="0" collapsed="false">
      <c r="A994" s="70"/>
      <c r="B994" s="67"/>
      <c r="C994" s="67"/>
      <c r="D994" s="68"/>
      <c r="E994" s="68"/>
      <c r="F994" s="67"/>
      <c r="G994" s="67"/>
      <c r="H994" s="68"/>
      <c r="I994" s="68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customFormat="false" ht="16.5" hidden="false" customHeight="true" outlineLevel="0" collapsed="false">
      <c r="A995" s="70"/>
      <c r="B995" s="67"/>
      <c r="C995" s="67"/>
      <c r="D995" s="68"/>
      <c r="E995" s="68"/>
      <c r="F995" s="67"/>
      <c r="G995" s="67"/>
      <c r="H995" s="68"/>
      <c r="I995" s="68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</sheetData>
  <mergeCells count="8">
    <mergeCell ref="A1:B1"/>
    <mergeCell ref="C1:D1"/>
    <mergeCell ref="A2:D2"/>
    <mergeCell ref="G2:H2"/>
    <mergeCell ref="C3:D3"/>
    <mergeCell ref="G3:H3"/>
    <mergeCell ref="C4:D4"/>
    <mergeCell ref="C5:D5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8CAAB"/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7" colorId="64" zoomScale="100" zoomScaleNormal="100" zoomScalePageLayoutView="100" workbookViewId="0">
      <selection pane="topLeft" activeCell="B8" activeCellId="0" sqref="B8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4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5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26" min="10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479</v>
      </c>
      <c r="C4" s="72" t="s">
        <v>225</v>
      </c>
      <c r="D4" s="67"/>
      <c r="E4" s="68" t="n">
        <v>2</v>
      </c>
      <c r="F4" s="73"/>
      <c r="G4" s="74"/>
      <c r="H4" s="75"/>
      <c r="I4" s="76"/>
      <c r="J4" s="67"/>
      <c r="K4" s="47" t="s">
        <v>480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79" t="s">
        <v>127</v>
      </c>
      <c r="B6" s="79" t="s">
        <v>128</v>
      </c>
      <c r="C6" s="80"/>
      <c r="D6" s="79" t="s">
        <v>129</v>
      </c>
      <c r="E6" s="79"/>
      <c r="F6" s="81" t="s">
        <v>130</v>
      </c>
      <c r="G6" s="80"/>
      <c r="H6" s="79" t="s">
        <v>131</v>
      </c>
      <c r="I6" s="79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126" t="n">
        <v>1</v>
      </c>
      <c r="B7" s="147" t="s">
        <v>481</v>
      </c>
      <c r="C7" s="128"/>
      <c r="D7" s="129" t="n">
        <v>2154</v>
      </c>
      <c r="E7" s="126" t="s">
        <v>133</v>
      </c>
      <c r="F7" s="130"/>
      <c r="G7" s="130"/>
      <c r="H7" s="131"/>
      <c r="I7" s="131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126" t="n">
        <f aca="false">A7+1</f>
        <v>2</v>
      </c>
      <c r="B8" s="147" t="s">
        <v>482</v>
      </c>
      <c r="C8" s="132"/>
      <c r="D8" s="126" t="n">
        <v>1823</v>
      </c>
      <c r="E8" s="126" t="s">
        <v>135</v>
      </c>
      <c r="F8" s="132"/>
      <c r="G8" s="130"/>
      <c r="H8" s="126"/>
      <c r="I8" s="126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126" t="n">
        <f aca="false">A8+1</f>
        <v>3</v>
      </c>
      <c r="B9" s="147" t="s">
        <v>483</v>
      </c>
      <c r="C9" s="132"/>
      <c r="D9" s="126" t="n">
        <v>1782</v>
      </c>
      <c r="E9" s="126" t="s">
        <v>135</v>
      </c>
      <c r="F9" s="130"/>
      <c r="G9" s="130"/>
      <c r="H9" s="131"/>
      <c r="I9" s="131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126" t="n">
        <f aca="false">A9+1</f>
        <v>4</v>
      </c>
      <c r="B10" s="147" t="s">
        <v>484</v>
      </c>
      <c r="C10" s="133"/>
      <c r="D10" s="189" t="n">
        <v>1630</v>
      </c>
      <c r="E10" s="126" t="s">
        <v>135</v>
      </c>
      <c r="F10" s="132" t="s">
        <v>485</v>
      </c>
      <c r="G10" s="130"/>
      <c r="H10" s="126" t="n">
        <v>1673</v>
      </c>
      <c r="I10" s="131" t="s">
        <v>135</v>
      </c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06" t="n">
        <f aca="false">A10+1</f>
        <v>5</v>
      </c>
      <c r="B11" s="190" t="s">
        <v>486</v>
      </c>
      <c r="C11" s="111"/>
      <c r="D11" s="106" t="n">
        <v>1624</v>
      </c>
      <c r="E11" s="106" t="s">
        <v>133</v>
      </c>
      <c r="F11" s="191"/>
      <c r="G11" s="191"/>
      <c r="H11" s="192"/>
      <c r="I11" s="192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06" t="n">
        <v>6</v>
      </c>
      <c r="B12" s="190" t="s">
        <v>487</v>
      </c>
      <c r="C12" s="111"/>
      <c r="D12" s="106" t="n">
        <v>1600</v>
      </c>
      <c r="E12" s="106" t="s">
        <v>133</v>
      </c>
      <c r="F12" s="191"/>
      <c r="G12" s="191"/>
      <c r="H12" s="192"/>
      <c r="I12" s="192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06" t="n">
        <f aca="false">A12+1</f>
        <v>7</v>
      </c>
      <c r="B13" s="190" t="s">
        <v>488</v>
      </c>
      <c r="C13" s="111"/>
      <c r="D13" s="106" t="n">
        <v>1565</v>
      </c>
      <c r="E13" s="106" t="s">
        <v>135</v>
      </c>
      <c r="F13" s="191"/>
      <c r="G13" s="191"/>
      <c r="H13" s="192"/>
      <c r="I13" s="192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06" t="n">
        <f aca="false">A13+1</f>
        <v>8</v>
      </c>
      <c r="B14" s="190" t="s">
        <v>489</v>
      </c>
      <c r="C14" s="111"/>
      <c r="D14" s="106" t="n">
        <v>1556</v>
      </c>
      <c r="E14" s="106" t="s">
        <v>133</v>
      </c>
      <c r="F14" s="191"/>
      <c r="G14" s="191"/>
      <c r="H14" s="192"/>
      <c r="I14" s="192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06" t="n">
        <f aca="false">A14+1</f>
        <v>9</v>
      </c>
      <c r="B15" s="190" t="s">
        <v>490</v>
      </c>
      <c r="C15" s="111"/>
      <c r="D15" s="106" t="n">
        <v>1555</v>
      </c>
      <c r="E15" s="106" t="s">
        <v>135</v>
      </c>
      <c r="F15" s="191"/>
      <c r="G15" s="191"/>
      <c r="H15" s="192"/>
      <c r="I15" s="192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106" t="n">
        <f aca="false">A15+1</f>
        <v>10</v>
      </c>
      <c r="B16" s="190" t="s">
        <v>491</v>
      </c>
      <c r="C16" s="111"/>
      <c r="D16" s="106" t="n">
        <v>1548</v>
      </c>
      <c r="E16" s="106" t="s">
        <v>133</v>
      </c>
      <c r="F16" s="191"/>
      <c r="G16" s="191"/>
      <c r="H16" s="192"/>
      <c r="I16" s="192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106" t="n">
        <f aca="false">A16+1</f>
        <v>11</v>
      </c>
      <c r="B17" s="190" t="s">
        <v>492</v>
      </c>
      <c r="C17" s="111"/>
      <c r="D17" s="106" t="n">
        <v>1512</v>
      </c>
      <c r="E17" s="106" t="s">
        <v>135</v>
      </c>
      <c r="F17" s="191"/>
      <c r="G17" s="191"/>
      <c r="H17" s="192"/>
      <c r="I17" s="192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106" t="n">
        <f aca="false">A17+1</f>
        <v>12</v>
      </c>
      <c r="B18" s="190" t="s">
        <v>493</v>
      </c>
      <c r="C18" s="111"/>
      <c r="D18" s="106" t="n">
        <v>1501</v>
      </c>
      <c r="E18" s="106" t="s">
        <v>133</v>
      </c>
      <c r="F18" s="193"/>
      <c r="G18" s="193"/>
      <c r="H18" s="193"/>
      <c r="I18" s="193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106" t="n">
        <f aca="false">A18+1</f>
        <v>13</v>
      </c>
      <c r="B19" s="190" t="s">
        <v>494</v>
      </c>
      <c r="C19" s="111"/>
      <c r="D19" s="106" t="n">
        <v>1371</v>
      </c>
      <c r="E19" s="106" t="s">
        <v>135</v>
      </c>
      <c r="F19" s="191"/>
      <c r="G19" s="191"/>
      <c r="H19" s="192"/>
      <c r="I19" s="192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106" t="n">
        <f aca="false">A19+1</f>
        <v>14</v>
      </c>
      <c r="B20" s="190" t="s">
        <v>495</v>
      </c>
      <c r="C20" s="111"/>
      <c r="D20" s="106" t="n">
        <v>1286</v>
      </c>
      <c r="E20" s="106" t="s">
        <v>135</v>
      </c>
      <c r="F20" s="191"/>
      <c r="G20" s="191"/>
      <c r="H20" s="192"/>
      <c r="I20" s="192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06" t="n">
        <f aca="false">A20+1</f>
        <v>15</v>
      </c>
      <c r="B21" s="190" t="s">
        <v>496</v>
      </c>
      <c r="C21" s="111"/>
      <c r="D21" s="106" t="n">
        <v>1278</v>
      </c>
      <c r="E21" s="142" t="s">
        <v>150</v>
      </c>
      <c r="F21" s="191"/>
      <c r="G21" s="191"/>
      <c r="H21" s="192"/>
      <c r="I21" s="192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06" t="n">
        <f aca="false">A21+1</f>
        <v>16</v>
      </c>
      <c r="B22" s="190" t="s">
        <v>497</v>
      </c>
      <c r="C22" s="111"/>
      <c r="D22" s="106" t="n">
        <v>1260</v>
      </c>
      <c r="E22" s="142" t="s">
        <v>150</v>
      </c>
      <c r="F22" s="191"/>
      <c r="G22" s="191"/>
      <c r="H22" s="192"/>
      <c r="I22" s="192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06" t="n">
        <f aca="false">A22+1</f>
        <v>17</v>
      </c>
      <c r="B23" s="190" t="s">
        <v>498</v>
      </c>
      <c r="C23" s="111"/>
      <c r="D23" s="106" t="n">
        <v>1231</v>
      </c>
      <c r="E23" s="106" t="s">
        <v>135</v>
      </c>
      <c r="F23" s="191"/>
      <c r="G23" s="191"/>
      <c r="H23" s="192"/>
      <c r="I23" s="192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06" t="n">
        <f aca="false">A23+1</f>
        <v>18</v>
      </c>
      <c r="B24" s="190" t="s">
        <v>499</v>
      </c>
      <c r="C24" s="111"/>
      <c r="D24" s="106" t="n">
        <v>1230</v>
      </c>
      <c r="E24" s="142" t="s">
        <v>150</v>
      </c>
      <c r="F24" s="191"/>
      <c r="G24" s="191"/>
      <c r="H24" s="192"/>
      <c r="I24" s="192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06" t="n">
        <f aca="false">A24+1</f>
        <v>19</v>
      </c>
      <c r="B25" s="190" t="s">
        <v>500</v>
      </c>
      <c r="C25" s="111"/>
      <c r="D25" s="106" t="n">
        <v>1214</v>
      </c>
      <c r="E25" s="142" t="s">
        <v>150</v>
      </c>
      <c r="F25" s="191"/>
      <c r="G25" s="191"/>
      <c r="H25" s="192"/>
      <c r="I25" s="192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06" t="n">
        <f aca="false">A25+1</f>
        <v>20</v>
      </c>
      <c r="B26" s="190" t="s">
        <v>501</v>
      </c>
      <c r="C26" s="111"/>
      <c r="D26" s="106" t="n">
        <v>1200</v>
      </c>
      <c r="E26" s="142" t="s">
        <v>150</v>
      </c>
      <c r="F26" s="191"/>
      <c r="G26" s="191"/>
      <c r="H26" s="192"/>
      <c r="I26" s="192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106" t="n">
        <f aca="false">A26+1</f>
        <v>21</v>
      </c>
      <c r="B27" s="190" t="s">
        <v>502</v>
      </c>
      <c r="C27" s="111"/>
      <c r="D27" s="106" t="n">
        <v>1197</v>
      </c>
      <c r="E27" s="106" t="s">
        <v>133</v>
      </c>
      <c r="F27" s="191"/>
      <c r="G27" s="191"/>
      <c r="H27" s="192"/>
      <c r="I27" s="192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106" t="n">
        <f aca="false">A27+1</f>
        <v>22</v>
      </c>
      <c r="B28" s="190" t="s">
        <v>503</v>
      </c>
      <c r="C28" s="111"/>
      <c r="D28" s="106" t="n">
        <v>946</v>
      </c>
      <c r="E28" s="142" t="s">
        <v>150</v>
      </c>
      <c r="F28" s="191"/>
      <c r="G28" s="191"/>
      <c r="H28" s="192"/>
      <c r="I28" s="192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70"/>
      <c r="B29" s="67"/>
      <c r="C29" s="67"/>
      <c r="D29" s="68"/>
      <c r="E29" s="68"/>
      <c r="F29" s="67"/>
      <c r="G29" s="67"/>
      <c r="H29" s="68"/>
      <c r="I29" s="68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70"/>
      <c r="B30" s="67"/>
      <c r="C30" s="67"/>
      <c r="D30" s="68"/>
      <c r="E30" s="68"/>
      <c r="F30" s="67"/>
      <c r="G30" s="67"/>
      <c r="H30" s="68"/>
      <c r="I30" s="68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70"/>
      <c r="B31" s="67"/>
      <c r="C31" s="67"/>
      <c r="D31" s="68"/>
      <c r="E31" s="68"/>
      <c r="F31" s="67"/>
      <c r="G31" s="67"/>
      <c r="H31" s="68"/>
      <c r="I31" s="68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70"/>
      <c r="B32" s="67"/>
      <c r="C32" s="67"/>
      <c r="D32" s="68"/>
      <c r="E32" s="68"/>
      <c r="F32" s="67"/>
      <c r="G32" s="67"/>
      <c r="H32" s="68"/>
      <c r="I32" s="68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70"/>
      <c r="B33" s="67"/>
      <c r="C33" s="67"/>
      <c r="D33" s="68"/>
      <c r="E33" s="68"/>
      <c r="F33" s="67"/>
      <c r="G33" s="67"/>
      <c r="H33" s="68"/>
      <c r="I33" s="68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70"/>
      <c r="B34" s="67"/>
      <c r="C34" s="67"/>
      <c r="D34" s="68"/>
      <c r="E34" s="68"/>
      <c r="F34" s="67"/>
      <c r="G34" s="67"/>
      <c r="H34" s="68"/>
      <c r="I34" s="68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70"/>
      <c r="B35" s="67"/>
      <c r="C35" s="67"/>
      <c r="D35" s="68"/>
      <c r="E35" s="68"/>
      <c r="F35" s="67"/>
      <c r="G35" s="67"/>
      <c r="H35" s="68"/>
      <c r="I35" s="68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70"/>
      <c r="B36" s="67"/>
      <c r="C36" s="67"/>
      <c r="D36" s="68"/>
      <c r="E36" s="68"/>
      <c r="F36" s="67"/>
      <c r="G36" s="67"/>
      <c r="H36" s="68"/>
      <c r="I36" s="68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70"/>
      <c r="B37" s="67"/>
      <c r="C37" s="67"/>
      <c r="D37" s="68"/>
      <c r="E37" s="68"/>
      <c r="F37" s="67"/>
      <c r="G37" s="67"/>
      <c r="H37" s="68"/>
      <c r="I37" s="68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70"/>
      <c r="B38" s="67"/>
      <c r="C38" s="67"/>
      <c r="D38" s="68"/>
      <c r="E38" s="68"/>
      <c r="F38" s="67"/>
      <c r="G38" s="67"/>
      <c r="H38" s="68"/>
      <c r="I38" s="68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70"/>
      <c r="B39" s="67"/>
      <c r="C39" s="67"/>
      <c r="D39" s="68"/>
      <c r="E39" s="68"/>
      <c r="F39" s="67"/>
      <c r="G39" s="67"/>
      <c r="H39" s="68"/>
      <c r="I39" s="68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70"/>
      <c r="B40" s="67"/>
      <c r="C40" s="67"/>
      <c r="D40" s="68"/>
      <c r="E40" s="68"/>
      <c r="F40" s="67"/>
      <c r="G40" s="67"/>
      <c r="H40" s="68"/>
      <c r="I40" s="68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70"/>
      <c r="B41" s="67"/>
      <c r="C41" s="67"/>
      <c r="D41" s="68"/>
      <c r="E41" s="68"/>
      <c r="F41" s="67"/>
      <c r="G41" s="67"/>
      <c r="H41" s="68"/>
      <c r="I41" s="68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70"/>
      <c r="B42" s="67"/>
      <c r="C42" s="67"/>
      <c r="D42" s="68"/>
      <c r="E42" s="68"/>
      <c r="F42" s="67"/>
      <c r="G42" s="67"/>
      <c r="H42" s="68"/>
      <c r="I42" s="68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70"/>
      <c r="B43" s="67"/>
      <c r="C43" s="67"/>
      <c r="D43" s="68"/>
      <c r="E43" s="68"/>
      <c r="F43" s="67"/>
      <c r="G43" s="67"/>
      <c r="H43" s="68"/>
      <c r="I43" s="68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70"/>
      <c r="B44" s="67"/>
      <c r="C44" s="67"/>
      <c r="D44" s="68"/>
      <c r="E44" s="68"/>
      <c r="F44" s="67"/>
      <c r="G44" s="67"/>
      <c r="H44" s="68"/>
      <c r="I44" s="68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7"/>
      <c r="C45" s="67"/>
      <c r="D45" s="68"/>
      <c r="E45" s="68"/>
      <c r="F45" s="67"/>
      <c r="G45" s="67"/>
      <c r="H45" s="68"/>
      <c r="I45" s="68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7"/>
      <c r="C46" s="67"/>
      <c r="D46" s="68"/>
      <c r="E46" s="68"/>
      <c r="F46" s="67"/>
      <c r="G46" s="67"/>
      <c r="H46" s="68"/>
      <c r="I46" s="68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7"/>
      <c r="C47" s="67"/>
      <c r="D47" s="68"/>
      <c r="E47" s="68"/>
      <c r="F47" s="67"/>
      <c r="G47" s="67"/>
      <c r="H47" s="68"/>
      <c r="I47" s="68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7"/>
      <c r="C48" s="67"/>
      <c r="D48" s="68"/>
      <c r="E48" s="68"/>
      <c r="F48" s="67"/>
      <c r="G48" s="67"/>
      <c r="H48" s="68"/>
      <c r="I48" s="68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7"/>
      <c r="C49" s="67"/>
      <c r="D49" s="68"/>
      <c r="E49" s="68"/>
      <c r="F49" s="67"/>
      <c r="G49" s="67"/>
      <c r="H49" s="68"/>
      <c r="I49" s="68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7"/>
      <c r="C50" s="67"/>
      <c r="D50" s="68"/>
      <c r="E50" s="68"/>
      <c r="F50" s="67"/>
      <c r="G50" s="67"/>
      <c r="H50" s="68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7"/>
      <c r="C51" s="67"/>
      <c r="D51" s="68"/>
      <c r="E51" s="68"/>
      <c r="F51" s="67"/>
      <c r="G51" s="67"/>
      <c r="H51" s="68"/>
      <c r="I51" s="68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7"/>
      <c r="C52" s="67"/>
      <c r="D52" s="68"/>
      <c r="E52" s="68"/>
      <c r="F52" s="67"/>
      <c r="G52" s="67"/>
      <c r="H52" s="68"/>
      <c r="I52" s="6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7"/>
      <c r="C53" s="67"/>
      <c r="D53" s="68"/>
      <c r="E53" s="68"/>
      <c r="F53" s="67"/>
      <c r="G53" s="67"/>
      <c r="H53" s="68"/>
      <c r="I53" s="68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7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7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7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7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7"/>
      <c r="G967" s="67"/>
      <c r="H967" s="68"/>
      <c r="I967" s="68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7"/>
      <c r="G968" s="67"/>
      <c r="H968" s="68"/>
      <c r="I968" s="68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7"/>
      <c r="G969" s="67"/>
      <c r="H969" s="68"/>
      <c r="I969" s="68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7"/>
      <c r="G970" s="67"/>
      <c r="H970" s="68"/>
      <c r="I970" s="68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7"/>
      <c r="G971" s="67"/>
      <c r="H971" s="68"/>
      <c r="I971" s="68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7"/>
      <c r="G972" s="67"/>
      <c r="H972" s="68"/>
      <c r="I972" s="68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7"/>
      <c r="G973" s="67"/>
      <c r="H973" s="68"/>
      <c r="I973" s="68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7"/>
      <c r="G974" s="67"/>
      <c r="H974" s="68"/>
      <c r="I974" s="68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7"/>
      <c r="G975" s="67"/>
      <c r="H975" s="68"/>
      <c r="I975" s="68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7"/>
      <c r="G976" s="67"/>
      <c r="H976" s="68"/>
      <c r="I976" s="68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7"/>
      <c r="G977" s="67"/>
      <c r="H977" s="68"/>
      <c r="I977" s="68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7"/>
      <c r="G978" s="67"/>
      <c r="H978" s="68"/>
      <c r="I978" s="68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7"/>
      <c r="G979" s="67"/>
      <c r="H979" s="68"/>
      <c r="I979" s="68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7"/>
      <c r="G980" s="67"/>
      <c r="H980" s="68"/>
      <c r="I980" s="68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7"/>
      <c r="G981" s="67"/>
      <c r="H981" s="68"/>
      <c r="I981" s="68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7"/>
      <c r="G982" s="67"/>
      <c r="H982" s="68"/>
      <c r="I982" s="68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7"/>
      <c r="G983" s="67"/>
      <c r="H983" s="68"/>
      <c r="I983" s="68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7"/>
      <c r="G984" s="67"/>
      <c r="H984" s="68"/>
      <c r="I984" s="68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7"/>
      <c r="G985" s="67"/>
      <c r="H985" s="68"/>
      <c r="I985" s="68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7"/>
      <c r="G986" s="67"/>
      <c r="H986" s="68"/>
      <c r="I986" s="68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7"/>
      <c r="G987" s="67"/>
      <c r="H987" s="68"/>
      <c r="I987" s="68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7"/>
      <c r="G988" s="67"/>
      <c r="H988" s="68"/>
      <c r="I988" s="68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7"/>
      <c r="G989" s="67"/>
      <c r="H989" s="68"/>
      <c r="I989" s="68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7"/>
      <c r="G990" s="67"/>
      <c r="H990" s="68"/>
      <c r="I990" s="68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7"/>
      <c r="G991" s="67"/>
      <c r="H991" s="68"/>
      <c r="I991" s="68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7"/>
      <c r="G992" s="67"/>
      <c r="H992" s="68"/>
      <c r="I992" s="68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7"/>
      <c r="G993" s="67"/>
      <c r="H993" s="68"/>
      <c r="I993" s="68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customFormat="false" ht="16.5" hidden="false" customHeight="true" outlineLevel="0" collapsed="false">
      <c r="A994" s="70"/>
      <c r="B994" s="67"/>
      <c r="C994" s="67"/>
      <c r="D994" s="68"/>
      <c r="E994" s="68"/>
      <c r="F994" s="67"/>
      <c r="G994" s="67"/>
      <c r="H994" s="68"/>
      <c r="I994" s="68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customFormat="false" ht="16.5" hidden="false" customHeight="true" outlineLevel="0" collapsed="false">
      <c r="A995" s="70"/>
      <c r="B995" s="67"/>
      <c r="C995" s="67"/>
      <c r="D995" s="68"/>
      <c r="E995" s="68"/>
      <c r="F995" s="67"/>
      <c r="G995" s="67"/>
      <c r="H995" s="68"/>
      <c r="I995" s="68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  <row r="996" customFormat="false" ht="16.5" hidden="false" customHeight="true" outlineLevel="0" collapsed="false">
      <c r="A996" s="70"/>
      <c r="B996" s="67"/>
      <c r="C996" s="67"/>
      <c r="D996" s="68"/>
      <c r="E996" s="68"/>
      <c r="F996" s="67"/>
      <c r="G996" s="67"/>
      <c r="H996" s="68"/>
      <c r="I996" s="68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</row>
    <row r="997" customFormat="false" ht="16.5" hidden="false" customHeight="true" outlineLevel="0" collapsed="false">
      <c r="A997" s="70"/>
      <c r="B997" s="67"/>
      <c r="C997" s="67"/>
      <c r="D997" s="68"/>
      <c r="E997" s="68"/>
      <c r="F997" s="67"/>
      <c r="G997" s="67"/>
      <c r="H997" s="68"/>
      <c r="I997" s="68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  <c r="U997" s="67"/>
      <c r="V997" s="67"/>
      <c r="W997" s="67"/>
      <c r="X997" s="67"/>
      <c r="Y997" s="67"/>
      <c r="Z997" s="67"/>
    </row>
    <row r="998" customFormat="false" ht="16.5" hidden="false" customHeight="true" outlineLevel="0" collapsed="false">
      <c r="A998" s="70"/>
      <c r="B998" s="67"/>
      <c r="C998" s="67"/>
      <c r="D998" s="68"/>
      <c r="E998" s="68"/>
      <c r="F998" s="67"/>
      <c r="G998" s="67"/>
      <c r="H998" s="68"/>
      <c r="I998" s="68"/>
      <c r="J998" s="67"/>
      <c r="K998" s="67"/>
      <c r="L998" s="67"/>
      <c r="M998" s="67"/>
      <c r="N998" s="67"/>
      <c r="O998" s="67"/>
      <c r="P998" s="67"/>
      <c r="Q998" s="67"/>
      <c r="R998" s="67"/>
      <c r="S998" s="67"/>
      <c r="T998" s="67"/>
      <c r="U998" s="67"/>
      <c r="V998" s="67"/>
      <c r="W998" s="67"/>
      <c r="X998" s="67"/>
      <c r="Y998" s="67"/>
      <c r="Z998" s="67"/>
    </row>
    <row r="999" customFormat="false" ht="16.5" hidden="false" customHeight="true" outlineLevel="0" collapsed="false">
      <c r="A999" s="70"/>
      <c r="B999" s="67"/>
      <c r="C999" s="67"/>
      <c r="D999" s="68"/>
      <c r="E999" s="68"/>
      <c r="F999" s="67"/>
      <c r="G999" s="67"/>
      <c r="H999" s="68"/>
      <c r="I999" s="68"/>
      <c r="J999" s="67"/>
      <c r="K999" s="67"/>
      <c r="L999" s="67"/>
      <c r="M999" s="67"/>
      <c r="N999" s="67"/>
      <c r="O999" s="67"/>
      <c r="P999" s="67"/>
      <c r="Q999" s="67"/>
      <c r="R999" s="67"/>
      <c r="S999" s="67"/>
      <c r="T999" s="67"/>
      <c r="U999" s="67"/>
      <c r="V999" s="67"/>
      <c r="W999" s="67"/>
      <c r="X999" s="67"/>
      <c r="Y999" s="67"/>
      <c r="Z999" s="67"/>
    </row>
    <row r="1000" customFormat="false" ht="16.5" hidden="false" customHeight="true" outlineLevel="0" collapsed="false">
      <c r="A1000" s="70"/>
      <c r="B1000" s="67"/>
      <c r="C1000" s="67"/>
      <c r="D1000" s="68"/>
      <c r="E1000" s="68"/>
      <c r="F1000" s="67"/>
      <c r="G1000" s="67"/>
      <c r="H1000" s="68"/>
      <c r="I1000" s="68"/>
      <c r="J1000" s="67"/>
      <c r="K1000" s="67"/>
      <c r="L1000" s="67"/>
      <c r="M1000" s="67"/>
      <c r="N1000" s="67"/>
      <c r="O1000" s="67"/>
      <c r="P1000" s="67"/>
      <c r="Q1000" s="67"/>
      <c r="R1000" s="67"/>
      <c r="S1000" s="67"/>
      <c r="T1000" s="67"/>
      <c r="U1000" s="67"/>
      <c r="V1000" s="67"/>
      <c r="W1000" s="67"/>
      <c r="X1000" s="67"/>
      <c r="Y1000" s="67"/>
      <c r="Z1000" s="67"/>
    </row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00FFFF"/>
    <pageSetUpPr fitToPage="false"/>
  </sheetPr>
  <dimension ref="A1:Z996"/>
  <sheetViews>
    <sheetView showFormulas="false" showGridLines="true" showRowColHeaders="true" showZeros="true" rightToLeft="false" tabSelected="false" showOutlineSymbols="true" defaultGridColor="true" view="normal" topLeftCell="A13" colorId="64" zoomScale="100" zoomScaleNormal="100" zoomScalePageLayoutView="100" workbookViewId="0">
      <selection pane="topLeft" activeCell="B24" activeCellId="0" sqref="B24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4.57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5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26" min="10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504</v>
      </c>
      <c r="C4" s="72" t="s">
        <v>225</v>
      </c>
      <c r="D4" s="67"/>
      <c r="E4" s="68" t="n">
        <v>1</v>
      </c>
      <c r="F4" s="73"/>
      <c r="G4" s="74"/>
      <c r="H4" s="75"/>
      <c r="I4" s="76"/>
      <c r="J4" s="67"/>
      <c r="K4" s="47" t="s">
        <v>381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79" t="s">
        <v>127</v>
      </c>
      <c r="B6" s="79" t="s">
        <v>128</v>
      </c>
      <c r="C6" s="80"/>
      <c r="D6" s="79" t="s">
        <v>129</v>
      </c>
      <c r="E6" s="79"/>
      <c r="F6" s="67"/>
      <c r="G6" s="67"/>
      <c r="H6" s="68"/>
      <c r="I6" s="68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115" t="n">
        <v>1</v>
      </c>
      <c r="B7" s="194" t="s">
        <v>505</v>
      </c>
      <c r="C7" s="115"/>
      <c r="D7" s="115" t="n">
        <v>1900</v>
      </c>
      <c r="E7" s="174" t="s">
        <v>150</v>
      </c>
      <c r="F7" s="67"/>
      <c r="G7" s="67"/>
      <c r="H7" s="68"/>
      <c r="I7" s="68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115" t="n">
        <v>2</v>
      </c>
      <c r="B8" s="194" t="s">
        <v>506</v>
      </c>
      <c r="C8" s="115"/>
      <c r="D8" s="115" t="n">
        <v>1842</v>
      </c>
      <c r="E8" s="115" t="s">
        <v>135</v>
      </c>
      <c r="F8" s="67"/>
      <c r="G8" s="67"/>
      <c r="H8" s="68"/>
      <c r="I8" s="68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115" t="n">
        <v>3</v>
      </c>
      <c r="B9" s="194" t="s">
        <v>507</v>
      </c>
      <c r="C9" s="115"/>
      <c r="D9" s="115" t="n">
        <v>1675</v>
      </c>
      <c r="E9" s="115" t="s">
        <v>135</v>
      </c>
      <c r="F9" s="67"/>
      <c r="G9" s="67"/>
      <c r="H9" s="68"/>
      <c r="I9" s="68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115" t="n">
        <v>4</v>
      </c>
      <c r="B10" s="194" t="s">
        <v>508</v>
      </c>
      <c r="C10" s="115"/>
      <c r="D10" s="115" t="n">
        <v>1669</v>
      </c>
      <c r="E10" s="115" t="s">
        <v>135</v>
      </c>
      <c r="F10" s="67"/>
      <c r="G10" s="67"/>
      <c r="H10" s="68"/>
      <c r="I10" s="68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15" t="n">
        <v>5</v>
      </c>
      <c r="B11" s="194" t="s">
        <v>509</v>
      </c>
      <c r="C11" s="115"/>
      <c r="D11" s="115" t="n">
        <v>1598</v>
      </c>
      <c r="E11" s="115" t="s">
        <v>135</v>
      </c>
      <c r="F11" s="67"/>
      <c r="G11" s="67"/>
      <c r="H11" s="68"/>
      <c r="I11" s="68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15" t="n">
        <v>6</v>
      </c>
      <c r="B12" s="194" t="s">
        <v>510</v>
      </c>
      <c r="C12" s="115"/>
      <c r="D12" s="115" t="n">
        <v>1597</v>
      </c>
      <c r="E12" s="115" t="s">
        <v>135</v>
      </c>
      <c r="F12" s="67"/>
      <c r="G12" s="67"/>
      <c r="H12" s="68"/>
      <c r="I12" s="68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15" t="n">
        <v>7</v>
      </c>
      <c r="B13" s="194" t="s">
        <v>511</v>
      </c>
      <c r="C13" s="115"/>
      <c r="D13" s="115" t="n">
        <v>1585</v>
      </c>
      <c r="E13" s="115" t="s">
        <v>135</v>
      </c>
      <c r="F13" s="67"/>
      <c r="G13" s="67"/>
      <c r="H13" s="68"/>
      <c r="I13" s="68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15" t="n">
        <v>8</v>
      </c>
      <c r="B14" s="194" t="s">
        <v>512</v>
      </c>
      <c r="C14" s="115"/>
      <c r="D14" s="115" t="n">
        <v>1549</v>
      </c>
      <c r="E14" s="115" t="s">
        <v>133</v>
      </c>
      <c r="F14" s="67"/>
      <c r="G14" s="67"/>
      <c r="H14" s="68"/>
      <c r="I14" s="68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15" t="n">
        <v>9</v>
      </c>
      <c r="B15" s="194" t="s">
        <v>513</v>
      </c>
      <c r="C15" s="115"/>
      <c r="D15" s="115" t="n">
        <v>1531</v>
      </c>
      <c r="E15" s="115" t="s">
        <v>135</v>
      </c>
      <c r="F15" s="67"/>
      <c r="G15" s="67"/>
      <c r="H15" s="68"/>
      <c r="I15" s="68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115" t="n">
        <v>10</v>
      </c>
      <c r="B16" s="194" t="s">
        <v>514</v>
      </c>
      <c r="C16" s="115"/>
      <c r="D16" s="115" t="n">
        <v>1521</v>
      </c>
      <c r="E16" s="115" t="s">
        <v>135</v>
      </c>
      <c r="F16" s="67"/>
      <c r="G16" s="67"/>
      <c r="H16" s="68"/>
      <c r="I16" s="68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115" t="n">
        <v>11</v>
      </c>
      <c r="B17" s="194" t="s">
        <v>515</v>
      </c>
      <c r="C17" s="115"/>
      <c r="D17" s="115" t="n">
        <v>1500</v>
      </c>
      <c r="E17" s="174" t="s">
        <v>150</v>
      </c>
      <c r="F17" s="67"/>
      <c r="G17" s="67"/>
      <c r="H17" s="68"/>
      <c r="I17" s="68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115" t="n">
        <v>12</v>
      </c>
      <c r="B18" s="194" t="s">
        <v>516</v>
      </c>
      <c r="C18" s="115"/>
      <c r="D18" s="115" t="n">
        <v>1489</v>
      </c>
      <c r="E18" s="115" t="s">
        <v>135</v>
      </c>
      <c r="F18" s="67"/>
      <c r="G18" s="67"/>
      <c r="H18" s="68"/>
      <c r="I18" s="68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115" t="n">
        <v>13</v>
      </c>
      <c r="B19" s="194" t="s">
        <v>517</v>
      </c>
      <c r="C19" s="115"/>
      <c r="D19" s="115" t="n">
        <v>1435</v>
      </c>
      <c r="E19" s="115" t="s">
        <v>135</v>
      </c>
      <c r="F19" s="67"/>
      <c r="G19" s="67"/>
      <c r="H19" s="68"/>
      <c r="I19" s="68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115" t="n">
        <v>14</v>
      </c>
      <c r="B20" s="194" t="s">
        <v>518</v>
      </c>
      <c r="C20" s="115"/>
      <c r="D20" s="115" t="n">
        <v>1421</v>
      </c>
      <c r="E20" s="115" t="s">
        <v>135</v>
      </c>
      <c r="F20" s="67"/>
      <c r="G20" s="67"/>
      <c r="H20" s="68"/>
      <c r="I20" s="68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15" t="n">
        <v>15</v>
      </c>
      <c r="B21" s="194" t="s">
        <v>519</v>
      </c>
      <c r="C21" s="115"/>
      <c r="D21" s="115" t="n">
        <v>1400</v>
      </c>
      <c r="E21" s="174" t="s">
        <v>150</v>
      </c>
      <c r="F21" s="67"/>
      <c r="G21" s="67"/>
      <c r="H21" s="68"/>
      <c r="I21" s="68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15" t="n">
        <v>16</v>
      </c>
      <c r="B22" s="194" t="s">
        <v>520</v>
      </c>
      <c r="C22" s="115"/>
      <c r="D22" s="115" t="n">
        <v>1382</v>
      </c>
      <c r="E22" s="115" t="s">
        <v>135</v>
      </c>
      <c r="F22" s="67"/>
      <c r="G22" s="67"/>
      <c r="H22" s="68"/>
      <c r="I22" s="68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15" t="n">
        <v>17</v>
      </c>
      <c r="B23" s="194" t="s">
        <v>521</v>
      </c>
      <c r="C23" s="115"/>
      <c r="D23" s="115" t="n">
        <v>1259</v>
      </c>
      <c r="E23" s="115" t="s">
        <v>135</v>
      </c>
      <c r="F23" s="67"/>
      <c r="G23" s="67"/>
      <c r="H23" s="68"/>
      <c r="I23" s="68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15" t="n">
        <v>18</v>
      </c>
      <c r="B24" s="195" t="s">
        <v>522</v>
      </c>
      <c r="C24" s="115"/>
      <c r="D24" s="115" t="n">
        <v>1250</v>
      </c>
      <c r="E24" s="119" t="s">
        <v>150</v>
      </c>
      <c r="F24" s="67"/>
      <c r="G24" s="67"/>
      <c r="H24" s="68"/>
      <c r="I24" s="68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15" t="n">
        <v>19</v>
      </c>
      <c r="B25" s="194" t="s">
        <v>523</v>
      </c>
      <c r="C25" s="115"/>
      <c r="D25" s="115" t="n">
        <v>1220</v>
      </c>
      <c r="E25" s="119" t="s">
        <v>150</v>
      </c>
      <c r="F25" s="67"/>
      <c r="G25" s="67"/>
      <c r="H25" s="68"/>
      <c r="I25" s="68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70"/>
      <c r="B26" s="67"/>
      <c r="C26" s="67"/>
      <c r="D26" s="68"/>
      <c r="E26" s="68"/>
      <c r="F26" s="67"/>
      <c r="G26" s="67"/>
      <c r="H26" s="68"/>
      <c r="I26" s="68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70"/>
      <c r="B27" s="67"/>
      <c r="C27" s="67"/>
      <c r="D27" s="68"/>
      <c r="E27" s="68"/>
      <c r="F27" s="67"/>
      <c r="G27" s="67"/>
      <c r="H27" s="68"/>
      <c r="I27" s="68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70"/>
      <c r="B28" s="67"/>
      <c r="C28" s="67"/>
      <c r="D28" s="68"/>
      <c r="E28" s="68"/>
      <c r="F28" s="67"/>
      <c r="G28" s="67"/>
      <c r="H28" s="68"/>
      <c r="I28" s="68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70"/>
      <c r="B29" s="67"/>
      <c r="C29" s="67"/>
      <c r="D29" s="68"/>
      <c r="E29" s="68"/>
      <c r="F29" s="67"/>
      <c r="G29" s="67"/>
      <c r="H29" s="68"/>
      <c r="I29" s="68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70"/>
      <c r="B30" s="67"/>
      <c r="C30" s="67"/>
      <c r="D30" s="68"/>
      <c r="E30" s="68"/>
      <c r="F30" s="67"/>
      <c r="G30" s="67"/>
      <c r="H30" s="68"/>
      <c r="I30" s="68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70"/>
      <c r="B31" s="67"/>
      <c r="C31" s="67"/>
      <c r="D31" s="68"/>
      <c r="E31" s="68"/>
      <c r="F31" s="67"/>
      <c r="G31" s="67"/>
      <c r="H31" s="68"/>
      <c r="I31" s="68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70"/>
      <c r="B32" s="67"/>
      <c r="C32" s="67"/>
      <c r="D32" s="68"/>
      <c r="E32" s="68"/>
      <c r="F32" s="67"/>
      <c r="G32" s="67"/>
      <c r="H32" s="68"/>
      <c r="I32" s="68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70"/>
      <c r="B33" s="67"/>
      <c r="C33" s="67"/>
      <c r="D33" s="68"/>
      <c r="E33" s="68"/>
      <c r="F33" s="67"/>
      <c r="G33" s="67"/>
      <c r="H33" s="68"/>
      <c r="I33" s="68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70"/>
      <c r="B34" s="67"/>
      <c r="C34" s="67"/>
      <c r="D34" s="68"/>
      <c r="E34" s="68"/>
      <c r="F34" s="67"/>
      <c r="G34" s="67"/>
      <c r="H34" s="68"/>
      <c r="I34" s="68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70"/>
      <c r="B35" s="67"/>
      <c r="C35" s="67"/>
      <c r="D35" s="68"/>
      <c r="E35" s="68"/>
      <c r="F35" s="67"/>
      <c r="G35" s="67"/>
      <c r="H35" s="68"/>
      <c r="I35" s="68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70"/>
      <c r="B36" s="67"/>
      <c r="C36" s="67"/>
      <c r="D36" s="68"/>
      <c r="E36" s="68"/>
      <c r="F36" s="67"/>
      <c r="G36" s="67"/>
      <c r="H36" s="68"/>
      <c r="I36" s="68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70"/>
      <c r="B37" s="67"/>
      <c r="C37" s="67"/>
      <c r="D37" s="68"/>
      <c r="E37" s="68"/>
      <c r="F37" s="67"/>
      <c r="G37" s="67"/>
      <c r="H37" s="68"/>
      <c r="I37" s="68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70"/>
      <c r="B38" s="67"/>
      <c r="C38" s="67"/>
      <c r="D38" s="68"/>
      <c r="E38" s="68"/>
      <c r="F38" s="67"/>
      <c r="G38" s="67"/>
      <c r="H38" s="68"/>
      <c r="I38" s="68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70"/>
      <c r="B39" s="67"/>
      <c r="C39" s="67"/>
      <c r="D39" s="68"/>
      <c r="E39" s="68"/>
      <c r="F39" s="67"/>
      <c r="G39" s="67"/>
      <c r="H39" s="68"/>
      <c r="I39" s="68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70"/>
      <c r="B40" s="67"/>
      <c r="C40" s="67"/>
      <c r="D40" s="68"/>
      <c r="E40" s="68"/>
      <c r="F40" s="67"/>
      <c r="G40" s="67"/>
      <c r="H40" s="68"/>
      <c r="I40" s="68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70"/>
      <c r="B41" s="67"/>
      <c r="C41" s="67"/>
      <c r="D41" s="68"/>
      <c r="E41" s="68"/>
      <c r="F41" s="67"/>
      <c r="G41" s="67"/>
      <c r="H41" s="68"/>
      <c r="I41" s="68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70"/>
      <c r="B42" s="67"/>
      <c r="C42" s="67"/>
      <c r="D42" s="68"/>
      <c r="E42" s="68"/>
      <c r="F42" s="67"/>
      <c r="G42" s="67"/>
      <c r="H42" s="68"/>
      <c r="I42" s="68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70"/>
      <c r="B43" s="67"/>
      <c r="C43" s="67"/>
      <c r="D43" s="68"/>
      <c r="E43" s="68"/>
      <c r="F43" s="67"/>
      <c r="G43" s="67"/>
      <c r="H43" s="68"/>
      <c r="I43" s="68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70"/>
      <c r="B44" s="67"/>
      <c r="C44" s="67"/>
      <c r="D44" s="68"/>
      <c r="E44" s="68"/>
      <c r="F44" s="67"/>
      <c r="G44" s="67"/>
      <c r="H44" s="68"/>
      <c r="I44" s="68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7"/>
      <c r="C45" s="67"/>
      <c r="D45" s="68"/>
      <c r="E45" s="68"/>
      <c r="F45" s="67"/>
      <c r="G45" s="67"/>
      <c r="H45" s="68"/>
      <c r="I45" s="68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7"/>
      <c r="C46" s="67"/>
      <c r="D46" s="68"/>
      <c r="E46" s="68"/>
      <c r="F46" s="67"/>
      <c r="G46" s="67"/>
      <c r="H46" s="68"/>
      <c r="I46" s="68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7"/>
      <c r="C47" s="67"/>
      <c r="D47" s="68"/>
      <c r="E47" s="68"/>
      <c r="F47" s="67"/>
      <c r="G47" s="67"/>
      <c r="H47" s="68"/>
      <c r="I47" s="68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7"/>
      <c r="C48" s="67"/>
      <c r="D48" s="68"/>
      <c r="E48" s="68"/>
      <c r="F48" s="67"/>
      <c r="G48" s="67"/>
      <c r="H48" s="68"/>
      <c r="I48" s="68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7"/>
      <c r="C49" s="67"/>
      <c r="D49" s="68"/>
      <c r="E49" s="68"/>
      <c r="F49" s="67"/>
      <c r="G49" s="67"/>
      <c r="H49" s="68"/>
      <c r="I49" s="68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7"/>
      <c r="C50" s="67"/>
      <c r="D50" s="68"/>
      <c r="E50" s="68"/>
      <c r="F50" s="67"/>
      <c r="G50" s="67"/>
      <c r="H50" s="68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7"/>
      <c r="C51" s="67"/>
      <c r="D51" s="68"/>
      <c r="E51" s="68"/>
      <c r="F51" s="67"/>
      <c r="G51" s="67"/>
      <c r="H51" s="68"/>
      <c r="I51" s="68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7"/>
      <c r="C52" s="67"/>
      <c r="D52" s="68"/>
      <c r="E52" s="68"/>
      <c r="F52" s="67"/>
      <c r="G52" s="67"/>
      <c r="H52" s="68"/>
      <c r="I52" s="6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7"/>
      <c r="C53" s="67"/>
      <c r="D53" s="68"/>
      <c r="E53" s="68"/>
      <c r="F53" s="67"/>
      <c r="G53" s="67"/>
      <c r="H53" s="68"/>
      <c r="I53" s="68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7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7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7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7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7"/>
      <c r="G967" s="67"/>
      <c r="H967" s="68"/>
      <c r="I967" s="68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7"/>
      <c r="G968" s="67"/>
      <c r="H968" s="68"/>
      <c r="I968" s="68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7"/>
      <c r="G969" s="67"/>
      <c r="H969" s="68"/>
      <c r="I969" s="68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7"/>
      <c r="G970" s="67"/>
      <c r="H970" s="68"/>
      <c r="I970" s="68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7"/>
      <c r="G971" s="67"/>
      <c r="H971" s="68"/>
      <c r="I971" s="68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7"/>
      <c r="G972" s="67"/>
      <c r="H972" s="68"/>
      <c r="I972" s="68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7"/>
      <c r="G973" s="67"/>
      <c r="H973" s="68"/>
      <c r="I973" s="68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7"/>
      <c r="G974" s="67"/>
      <c r="H974" s="68"/>
      <c r="I974" s="68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7"/>
      <c r="G975" s="67"/>
      <c r="H975" s="68"/>
      <c r="I975" s="68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7"/>
      <c r="G976" s="67"/>
      <c r="H976" s="68"/>
      <c r="I976" s="68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7"/>
      <c r="G977" s="67"/>
      <c r="H977" s="68"/>
      <c r="I977" s="68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7"/>
      <c r="G978" s="67"/>
      <c r="H978" s="68"/>
      <c r="I978" s="68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7"/>
      <c r="G979" s="67"/>
      <c r="H979" s="68"/>
      <c r="I979" s="68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7"/>
      <c r="G980" s="67"/>
      <c r="H980" s="68"/>
      <c r="I980" s="68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7"/>
      <c r="G981" s="67"/>
      <c r="H981" s="68"/>
      <c r="I981" s="68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7"/>
      <c r="G982" s="67"/>
      <c r="H982" s="68"/>
      <c r="I982" s="68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7"/>
      <c r="G983" s="67"/>
      <c r="H983" s="68"/>
      <c r="I983" s="68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7"/>
      <c r="G984" s="67"/>
      <c r="H984" s="68"/>
      <c r="I984" s="68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7"/>
      <c r="G985" s="67"/>
      <c r="H985" s="68"/>
      <c r="I985" s="68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7"/>
      <c r="G986" s="67"/>
      <c r="H986" s="68"/>
      <c r="I986" s="68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7"/>
      <c r="G987" s="67"/>
      <c r="H987" s="68"/>
      <c r="I987" s="68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7"/>
      <c r="G988" s="67"/>
      <c r="H988" s="68"/>
      <c r="I988" s="68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7"/>
      <c r="G989" s="67"/>
      <c r="H989" s="68"/>
      <c r="I989" s="68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7"/>
      <c r="G990" s="67"/>
      <c r="H990" s="68"/>
      <c r="I990" s="68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7"/>
      <c r="G991" s="67"/>
      <c r="H991" s="68"/>
      <c r="I991" s="68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7"/>
      <c r="G992" s="67"/>
      <c r="H992" s="68"/>
      <c r="I992" s="68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7"/>
      <c r="G993" s="67"/>
      <c r="H993" s="68"/>
      <c r="I993" s="68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customFormat="false" ht="16.5" hidden="false" customHeight="true" outlineLevel="0" collapsed="false">
      <c r="A994" s="70"/>
      <c r="B994" s="67"/>
      <c r="C994" s="67"/>
      <c r="D994" s="68"/>
      <c r="E994" s="68"/>
      <c r="F994" s="67"/>
      <c r="G994" s="67"/>
      <c r="H994" s="68"/>
      <c r="I994" s="68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customFormat="false" ht="16.5" hidden="false" customHeight="true" outlineLevel="0" collapsed="false">
      <c r="A995" s="70"/>
      <c r="B995" s="67"/>
      <c r="C995" s="67"/>
      <c r="D995" s="68"/>
      <c r="E995" s="68"/>
      <c r="F995" s="67"/>
      <c r="G995" s="67"/>
      <c r="H995" s="68"/>
      <c r="I995" s="68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  <row r="996" customFormat="false" ht="16.5" hidden="false" customHeight="true" outlineLevel="0" collapsed="false">
      <c r="A996" s="70"/>
      <c r="B996" s="67"/>
      <c r="C996" s="67"/>
      <c r="D996" s="68"/>
      <c r="E996" s="68"/>
      <c r="F996" s="67"/>
      <c r="G996" s="67"/>
      <c r="H996" s="68"/>
      <c r="I996" s="68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</row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00FF"/>
    <pageSetUpPr fitToPage="false"/>
  </sheetPr>
  <dimension ref="A1:Z999"/>
  <sheetViews>
    <sheetView showFormulas="false" showGridLines="true" showRowColHeaders="true" showZeros="true" rightToLeft="false" tabSelected="false" showOutlineSymbols="true" defaultGridColor="true" view="normal" topLeftCell="A5" colorId="64" zoomScale="100" zoomScaleNormal="100" zoomScalePageLayoutView="100" workbookViewId="0">
      <selection pane="topLeft" activeCell="C19" activeCellId="0" sqref="C19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4.14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5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26" min="10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524</v>
      </c>
      <c r="C4" s="72" t="s">
        <v>225</v>
      </c>
      <c r="D4" s="67"/>
      <c r="E4" s="68" t="n">
        <v>2</v>
      </c>
      <c r="F4" s="73"/>
      <c r="G4" s="74"/>
      <c r="H4" s="75"/>
      <c r="I4" s="76"/>
      <c r="J4" s="67"/>
      <c r="K4" s="47" t="s">
        <v>381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79" t="s">
        <v>127</v>
      </c>
      <c r="B6" s="79" t="s">
        <v>128</v>
      </c>
      <c r="C6" s="80"/>
      <c r="D6" s="79" t="s">
        <v>129</v>
      </c>
      <c r="E6" s="79"/>
      <c r="F6" s="81" t="s">
        <v>130</v>
      </c>
      <c r="G6" s="80"/>
      <c r="H6" s="79" t="s">
        <v>131</v>
      </c>
      <c r="I6" s="79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82" t="n">
        <v>1</v>
      </c>
      <c r="B7" s="83" t="s">
        <v>525</v>
      </c>
      <c r="C7" s="84"/>
      <c r="D7" s="154" t="n">
        <v>1990</v>
      </c>
      <c r="E7" s="196" t="s">
        <v>150</v>
      </c>
      <c r="F7" s="86"/>
      <c r="G7" s="86"/>
      <c r="H7" s="87"/>
      <c r="I7" s="8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82" t="n">
        <f aca="false">A7+1</f>
        <v>2</v>
      </c>
      <c r="B8" s="85" t="s">
        <v>526</v>
      </c>
      <c r="C8" s="85"/>
      <c r="D8" s="82" t="n">
        <v>1832</v>
      </c>
      <c r="E8" s="82" t="s">
        <v>135</v>
      </c>
      <c r="F8" s="85" t="s">
        <v>527</v>
      </c>
      <c r="G8" s="86"/>
      <c r="H8" s="82" t="n">
        <v>1929</v>
      </c>
      <c r="I8" s="82" t="s">
        <v>135</v>
      </c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82" t="n">
        <f aca="false">A8+1</f>
        <v>3</v>
      </c>
      <c r="B9" s="85" t="s">
        <v>528</v>
      </c>
      <c r="C9" s="85"/>
      <c r="D9" s="82" t="n">
        <v>1792</v>
      </c>
      <c r="E9" s="82" t="s">
        <v>133</v>
      </c>
      <c r="F9" s="86"/>
      <c r="G9" s="86"/>
      <c r="H9" s="87"/>
      <c r="I9" s="8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82" t="n">
        <f aca="false">A9+1</f>
        <v>4</v>
      </c>
      <c r="B10" s="88" t="s">
        <v>529</v>
      </c>
      <c r="C10" s="88"/>
      <c r="D10" s="156" t="n">
        <v>1715</v>
      </c>
      <c r="E10" s="82" t="s">
        <v>135</v>
      </c>
      <c r="F10" s="86"/>
      <c r="G10" s="86"/>
      <c r="H10" s="87"/>
      <c r="I10" s="8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15" t="n">
        <f aca="false">A9+1</f>
        <v>4</v>
      </c>
      <c r="B11" s="116" t="s">
        <v>530</v>
      </c>
      <c r="C11" s="116"/>
      <c r="D11" s="115" t="n">
        <v>1700</v>
      </c>
      <c r="E11" s="174" t="s">
        <v>150</v>
      </c>
      <c r="F11" s="172"/>
      <c r="G11" s="172"/>
      <c r="H11" s="173"/>
      <c r="I11" s="173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15" t="n">
        <f aca="false">A10+1</f>
        <v>5</v>
      </c>
      <c r="B12" s="116" t="s">
        <v>531</v>
      </c>
      <c r="C12" s="116"/>
      <c r="D12" s="115" t="n">
        <v>1699</v>
      </c>
      <c r="E12" s="115" t="s">
        <v>135</v>
      </c>
      <c r="F12" s="172"/>
      <c r="G12" s="172"/>
      <c r="H12" s="173"/>
      <c r="I12" s="173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15" t="n">
        <v>6</v>
      </c>
      <c r="B13" s="116" t="s">
        <v>532</v>
      </c>
      <c r="C13" s="116"/>
      <c r="D13" s="115" t="n">
        <v>1657</v>
      </c>
      <c r="E13" s="115" t="s">
        <v>135</v>
      </c>
      <c r="F13" s="172"/>
      <c r="G13" s="172"/>
      <c r="H13" s="173"/>
      <c r="I13" s="173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15" t="n">
        <v>7</v>
      </c>
      <c r="B14" s="116" t="s">
        <v>533</v>
      </c>
      <c r="C14" s="116"/>
      <c r="D14" s="115" t="n">
        <v>1657</v>
      </c>
      <c r="E14" s="115" t="s">
        <v>135</v>
      </c>
      <c r="F14" s="172"/>
      <c r="G14" s="172"/>
      <c r="H14" s="173"/>
      <c r="I14" s="173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15" t="n">
        <v>8</v>
      </c>
      <c r="B15" s="116" t="s">
        <v>534</v>
      </c>
      <c r="C15" s="116"/>
      <c r="D15" s="115" t="n">
        <v>1643</v>
      </c>
      <c r="E15" s="115" t="s">
        <v>135</v>
      </c>
      <c r="F15" s="172"/>
      <c r="G15" s="172"/>
      <c r="H15" s="173"/>
      <c r="I15" s="173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115" t="n">
        <v>9</v>
      </c>
      <c r="B16" s="116" t="s">
        <v>535</v>
      </c>
      <c r="C16" s="116"/>
      <c r="D16" s="115" t="n">
        <v>1624</v>
      </c>
      <c r="E16" s="115" t="s">
        <v>135</v>
      </c>
      <c r="F16" s="172"/>
      <c r="G16" s="172"/>
      <c r="H16" s="173"/>
      <c r="I16" s="173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115" t="n">
        <f aca="false">A16+1</f>
        <v>10</v>
      </c>
      <c r="B17" s="116" t="s">
        <v>536</v>
      </c>
      <c r="C17" s="116"/>
      <c r="D17" s="115" t="n">
        <v>1557</v>
      </c>
      <c r="E17" s="115" t="s">
        <v>135</v>
      </c>
      <c r="F17" s="172"/>
      <c r="G17" s="172"/>
      <c r="H17" s="173"/>
      <c r="I17" s="173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115" t="n">
        <f aca="false">A17+1</f>
        <v>11</v>
      </c>
      <c r="B18" s="116" t="s">
        <v>537</v>
      </c>
      <c r="C18" s="116"/>
      <c r="D18" s="115" t="n">
        <v>1556</v>
      </c>
      <c r="E18" s="115" t="s">
        <v>133</v>
      </c>
      <c r="F18" s="172"/>
      <c r="G18" s="172"/>
      <c r="H18" s="173"/>
      <c r="I18" s="173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115" t="n">
        <f aca="false">A18+1</f>
        <v>12</v>
      </c>
      <c r="B19" s="116" t="s">
        <v>538</v>
      </c>
      <c r="C19" s="116"/>
      <c r="D19" s="115" t="n">
        <v>1554</v>
      </c>
      <c r="E19" s="115" t="s">
        <v>135</v>
      </c>
      <c r="F19" s="175"/>
      <c r="G19" s="175"/>
      <c r="H19" s="175"/>
      <c r="I19" s="175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115" t="n">
        <f aca="false">A19+1</f>
        <v>13</v>
      </c>
      <c r="B20" s="116" t="s">
        <v>539</v>
      </c>
      <c r="C20" s="116"/>
      <c r="D20" s="115" t="n">
        <v>1528</v>
      </c>
      <c r="E20" s="115" t="s">
        <v>135</v>
      </c>
      <c r="F20" s="172"/>
      <c r="G20" s="172"/>
      <c r="H20" s="173"/>
      <c r="I20" s="173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15" t="n">
        <f aca="false">A20+1</f>
        <v>14</v>
      </c>
      <c r="B21" s="116" t="s">
        <v>540</v>
      </c>
      <c r="C21" s="116"/>
      <c r="D21" s="115" t="n">
        <v>1502</v>
      </c>
      <c r="E21" s="115" t="s">
        <v>135</v>
      </c>
      <c r="F21" s="172"/>
      <c r="G21" s="172"/>
      <c r="H21" s="173"/>
      <c r="I21" s="173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15" t="n">
        <f aca="false">A21+1</f>
        <v>15</v>
      </c>
      <c r="B22" s="116" t="s">
        <v>541</v>
      </c>
      <c r="C22" s="116"/>
      <c r="D22" s="115" t="n">
        <v>1462</v>
      </c>
      <c r="E22" s="197" t="s">
        <v>150</v>
      </c>
      <c r="F22" s="172"/>
      <c r="G22" s="172"/>
      <c r="H22" s="173"/>
      <c r="I22" s="173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15" t="n">
        <f aca="false">A22+1</f>
        <v>16</v>
      </c>
      <c r="B23" s="116" t="s">
        <v>542</v>
      </c>
      <c r="C23" s="116"/>
      <c r="D23" s="115" t="n">
        <v>1440</v>
      </c>
      <c r="E23" s="115" t="s">
        <v>135</v>
      </c>
      <c r="F23" s="172"/>
      <c r="G23" s="172"/>
      <c r="H23" s="173"/>
      <c r="I23" s="173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15" t="n">
        <f aca="false">A23+1</f>
        <v>17</v>
      </c>
      <c r="B24" s="116" t="s">
        <v>543</v>
      </c>
      <c r="C24" s="116"/>
      <c r="D24" s="115" t="n">
        <v>863</v>
      </c>
      <c r="E24" s="115" t="s">
        <v>135</v>
      </c>
      <c r="F24" s="176"/>
      <c r="G24" s="176"/>
      <c r="H24" s="177"/>
      <c r="I24" s="17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70"/>
      <c r="B25" s="67"/>
      <c r="C25" s="67"/>
      <c r="D25" s="68"/>
      <c r="E25" s="68"/>
      <c r="F25" s="67"/>
      <c r="G25" s="67"/>
      <c r="H25" s="68"/>
      <c r="I25" s="68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70"/>
      <c r="B26" s="67"/>
      <c r="C26" s="67"/>
      <c r="D26" s="68"/>
      <c r="E26" s="68"/>
      <c r="F26" s="67"/>
      <c r="G26" s="67"/>
      <c r="H26" s="68"/>
      <c r="I26" s="68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70"/>
      <c r="B27" s="67"/>
      <c r="C27" s="67"/>
      <c r="D27" s="68"/>
      <c r="E27" s="68"/>
      <c r="F27" s="67"/>
      <c r="G27" s="67"/>
      <c r="H27" s="68"/>
      <c r="I27" s="68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70"/>
      <c r="B28" s="67"/>
      <c r="C28" s="67"/>
      <c r="D28" s="68"/>
      <c r="E28" s="68"/>
      <c r="F28" s="67"/>
      <c r="G28" s="67"/>
      <c r="H28" s="68"/>
      <c r="I28" s="68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70"/>
      <c r="B29" s="67"/>
      <c r="C29" s="67"/>
      <c r="D29" s="68"/>
      <c r="E29" s="68"/>
      <c r="F29" s="67"/>
      <c r="G29" s="67"/>
      <c r="H29" s="68"/>
      <c r="I29" s="68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70"/>
      <c r="B30" s="67"/>
      <c r="C30" s="67"/>
      <c r="D30" s="68"/>
      <c r="E30" s="68"/>
      <c r="F30" s="67"/>
      <c r="G30" s="67"/>
      <c r="H30" s="68"/>
      <c r="I30" s="68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70"/>
      <c r="B31" s="67"/>
      <c r="C31" s="67"/>
      <c r="D31" s="68"/>
      <c r="E31" s="68"/>
      <c r="F31" s="67"/>
      <c r="G31" s="67"/>
      <c r="H31" s="68"/>
      <c r="I31" s="68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70"/>
      <c r="B32" s="67"/>
      <c r="C32" s="67"/>
      <c r="D32" s="68"/>
      <c r="E32" s="68"/>
      <c r="F32" s="67"/>
      <c r="G32" s="67"/>
      <c r="H32" s="68"/>
      <c r="I32" s="68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70"/>
      <c r="B33" s="67"/>
      <c r="C33" s="67"/>
      <c r="D33" s="68"/>
      <c r="E33" s="68"/>
      <c r="F33" s="67"/>
      <c r="G33" s="67"/>
      <c r="H33" s="68"/>
      <c r="I33" s="68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70"/>
      <c r="B34" s="67"/>
      <c r="C34" s="67"/>
      <c r="D34" s="68"/>
      <c r="E34" s="68"/>
      <c r="F34" s="67"/>
      <c r="G34" s="67"/>
      <c r="H34" s="68"/>
      <c r="I34" s="68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70"/>
      <c r="B35" s="67"/>
      <c r="C35" s="67"/>
      <c r="D35" s="68"/>
      <c r="E35" s="68"/>
      <c r="F35" s="67"/>
      <c r="G35" s="67"/>
      <c r="H35" s="68"/>
      <c r="I35" s="68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70"/>
      <c r="B36" s="67"/>
      <c r="C36" s="67"/>
      <c r="D36" s="68"/>
      <c r="E36" s="68"/>
      <c r="F36" s="67"/>
      <c r="G36" s="67"/>
      <c r="H36" s="68"/>
      <c r="I36" s="68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70"/>
      <c r="B37" s="67"/>
      <c r="C37" s="67"/>
      <c r="D37" s="68"/>
      <c r="E37" s="68"/>
      <c r="F37" s="67"/>
      <c r="G37" s="67"/>
      <c r="H37" s="68"/>
      <c r="I37" s="68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70"/>
      <c r="B38" s="67"/>
      <c r="C38" s="67"/>
      <c r="D38" s="68"/>
      <c r="E38" s="68"/>
      <c r="F38" s="67"/>
      <c r="G38" s="67"/>
      <c r="H38" s="68"/>
      <c r="I38" s="68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70"/>
      <c r="B39" s="67"/>
      <c r="C39" s="67"/>
      <c r="D39" s="68"/>
      <c r="E39" s="68"/>
      <c r="F39" s="67"/>
      <c r="G39" s="67"/>
      <c r="H39" s="68"/>
      <c r="I39" s="68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70"/>
      <c r="B40" s="67"/>
      <c r="C40" s="67"/>
      <c r="D40" s="68"/>
      <c r="E40" s="68"/>
      <c r="F40" s="67"/>
      <c r="G40" s="67"/>
      <c r="H40" s="68"/>
      <c r="I40" s="68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70"/>
      <c r="B41" s="67"/>
      <c r="C41" s="67"/>
      <c r="D41" s="68"/>
      <c r="E41" s="68"/>
      <c r="F41" s="67"/>
      <c r="G41" s="67"/>
      <c r="H41" s="68"/>
      <c r="I41" s="68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70"/>
      <c r="B42" s="67"/>
      <c r="C42" s="67"/>
      <c r="D42" s="68"/>
      <c r="E42" s="68"/>
      <c r="F42" s="67"/>
      <c r="G42" s="67"/>
      <c r="H42" s="68"/>
      <c r="I42" s="68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70"/>
      <c r="B43" s="67"/>
      <c r="C43" s="67"/>
      <c r="D43" s="68"/>
      <c r="E43" s="68"/>
      <c r="F43" s="67"/>
      <c r="G43" s="67"/>
      <c r="H43" s="68"/>
      <c r="I43" s="68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70"/>
      <c r="B44" s="67"/>
      <c r="C44" s="67"/>
      <c r="D44" s="68"/>
      <c r="E44" s="68"/>
      <c r="F44" s="67"/>
      <c r="G44" s="67"/>
      <c r="H44" s="68"/>
      <c r="I44" s="68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7"/>
      <c r="C45" s="67"/>
      <c r="D45" s="68"/>
      <c r="E45" s="68"/>
      <c r="F45" s="67"/>
      <c r="G45" s="67"/>
      <c r="H45" s="68"/>
      <c r="I45" s="68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7"/>
      <c r="C46" s="67"/>
      <c r="D46" s="68"/>
      <c r="E46" s="68"/>
      <c r="F46" s="67"/>
      <c r="G46" s="67"/>
      <c r="H46" s="68"/>
      <c r="I46" s="68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7"/>
      <c r="C47" s="67"/>
      <c r="D47" s="68"/>
      <c r="E47" s="68"/>
      <c r="F47" s="67"/>
      <c r="G47" s="67"/>
      <c r="H47" s="68"/>
      <c r="I47" s="68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7"/>
      <c r="C48" s="67"/>
      <c r="D48" s="68"/>
      <c r="E48" s="68"/>
      <c r="F48" s="67"/>
      <c r="G48" s="67"/>
      <c r="H48" s="68"/>
      <c r="I48" s="68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7"/>
      <c r="C49" s="67"/>
      <c r="D49" s="68"/>
      <c r="E49" s="68"/>
      <c r="F49" s="67"/>
      <c r="G49" s="67"/>
      <c r="H49" s="68"/>
      <c r="I49" s="68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7"/>
      <c r="C50" s="67"/>
      <c r="D50" s="68"/>
      <c r="E50" s="68"/>
      <c r="F50" s="67"/>
      <c r="G50" s="67"/>
      <c r="H50" s="68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7"/>
      <c r="C51" s="67"/>
      <c r="D51" s="68"/>
      <c r="E51" s="68"/>
      <c r="F51" s="67"/>
      <c r="G51" s="67"/>
      <c r="H51" s="68"/>
      <c r="I51" s="68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7"/>
      <c r="C52" s="67"/>
      <c r="D52" s="68"/>
      <c r="E52" s="68"/>
      <c r="F52" s="67"/>
      <c r="G52" s="67"/>
      <c r="H52" s="68"/>
      <c r="I52" s="6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7"/>
      <c r="C53" s="67"/>
      <c r="D53" s="68"/>
      <c r="E53" s="68"/>
      <c r="F53" s="67"/>
      <c r="G53" s="67"/>
      <c r="H53" s="68"/>
      <c r="I53" s="68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7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7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7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7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7"/>
      <c r="G967" s="67"/>
      <c r="H967" s="68"/>
      <c r="I967" s="68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7"/>
      <c r="G968" s="67"/>
      <c r="H968" s="68"/>
      <c r="I968" s="68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7"/>
      <c r="G969" s="67"/>
      <c r="H969" s="68"/>
      <c r="I969" s="68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7"/>
      <c r="G970" s="67"/>
      <c r="H970" s="68"/>
      <c r="I970" s="68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7"/>
      <c r="G971" s="67"/>
      <c r="H971" s="68"/>
      <c r="I971" s="68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7"/>
      <c r="G972" s="67"/>
      <c r="H972" s="68"/>
      <c r="I972" s="68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7"/>
      <c r="G973" s="67"/>
      <c r="H973" s="68"/>
      <c r="I973" s="68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7"/>
      <c r="G974" s="67"/>
      <c r="H974" s="68"/>
      <c r="I974" s="68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7"/>
      <c r="G975" s="67"/>
      <c r="H975" s="68"/>
      <c r="I975" s="68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7"/>
      <c r="G976" s="67"/>
      <c r="H976" s="68"/>
      <c r="I976" s="68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7"/>
      <c r="G977" s="67"/>
      <c r="H977" s="68"/>
      <c r="I977" s="68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7"/>
      <c r="G978" s="67"/>
      <c r="H978" s="68"/>
      <c r="I978" s="68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7"/>
      <c r="G979" s="67"/>
      <c r="H979" s="68"/>
      <c r="I979" s="68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7"/>
      <c r="G980" s="67"/>
      <c r="H980" s="68"/>
      <c r="I980" s="68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7"/>
      <c r="G981" s="67"/>
      <c r="H981" s="68"/>
      <c r="I981" s="68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7"/>
      <c r="G982" s="67"/>
      <c r="H982" s="68"/>
      <c r="I982" s="68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7"/>
      <c r="G983" s="67"/>
      <c r="H983" s="68"/>
      <c r="I983" s="68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7"/>
      <c r="G984" s="67"/>
      <c r="H984" s="68"/>
      <c r="I984" s="68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7"/>
      <c r="G985" s="67"/>
      <c r="H985" s="68"/>
      <c r="I985" s="68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7"/>
      <c r="G986" s="67"/>
      <c r="H986" s="68"/>
      <c r="I986" s="68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7"/>
      <c r="G987" s="67"/>
      <c r="H987" s="68"/>
      <c r="I987" s="68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7"/>
      <c r="G988" s="67"/>
      <c r="H988" s="68"/>
      <c r="I988" s="68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7"/>
      <c r="G989" s="67"/>
      <c r="H989" s="68"/>
      <c r="I989" s="68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7"/>
      <c r="G990" s="67"/>
      <c r="H990" s="68"/>
      <c r="I990" s="68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7"/>
      <c r="G991" s="67"/>
      <c r="H991" s="68"/>
      <c r="I991" s="68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7"/>
      <c r="G992" s="67"/>
      <c r="H992" s="68"/>
      <c r="I992" s="68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7"/>
      <c r="G993" s="67"/>
      <c r="H993" s="68"/>
      <c r="I993" s="68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customFormat="false" ht="16.5" hidden="false" customHeight="true" outlineLevel="0" collapsed="false">
      <c r="A994" s="70"/>
      <c r="B994" s="67"/>
      <c r="C994" s="67"/>
      <c r="D994" s="68"/>
      <c r="E994" s="68"/>
      <c r="F994" s="67"/>
      <c r="G994" s="67"/>
      <c r="H994" s="68"/>
      <c r="I994" s="68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customFormat="false" ht="16.5" hidden="false" customHeight="true" outlineLevel="0" collapsed="false">
      <c r="A995" s="70"/>
      <c r="B995" s="67"/>
      <c r="C995" s="67"/>
      <c r="D995" s="68"/>
      <c r="E995" s="68"/>
      <c r="F995" s="67"/>
      <c r="G995" s="67"/>
      <c r="H995" s="68"/>
      <c r="I995" s="68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  <row r="996" customFormat="false" ht="16.5" hidden="false" customHeight="true" outlineLevel="0" collapsed="false">
      <c r="A996" s="70"/>
      <c r="B996" s="67"/>
      <c r="C996" s="67"/>
      <c r="D996" s="68"/>
      <c r="E996" s="68"/>
      <c r="F996" s="67"/>
      <c r="G996" s="67"/>
      <c r="H996" s="68"/>
      <c r="I996" s="68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</row>
    <row r="997" customFormat="false" ht="16.5" hidden="false" customHeight="true" outlineLevel="0" collapsed="false">
      <c r="A997" s="70"/>
      <c r="B997" s="67"/>
      <c r="C997" s="67"/>
      <c r="D997" s="68"/>
      <c r="E997" s="68"/>
      <c r="F997" s="67"/>
      <c r="G997" s="67"/>
      <c r="H997" s="68"/>
      <c r="I997" s="68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  <c r="U997" s="67"/>
      <c r="V997" s="67"/>
      <c r="W997" s="67"/>
      <c r="X997" s="67"/>
      <c r="Y997" s="67"/>
      <c r="Z997" s="67"/>
    </row>
    <row r="998" customFormat="false" ht="16.5" hidden="false" customHeight="true" outlineLevel="0" collapsed="false">
      <c r="A998" s="70"/>
      <c r="B998" s="67"/>
      <c r="C998" s="67"/>
      <c r="D998" s="68"/>
      <c r="E998" s="68"/>
      <c r="F998" s="67"/>
      <c r="G998" s="67"/>
      <c r="H998" s="68"/>
      <c r="I998" s="68"/>
      <c r="J998" s="67"/>
      <c r="K998" s="67"/>
      <c r="L998" s="67"/>
      <c r="M998" s="67"/>
      <c r="N998" s="67"/>
      <c r="O998" s="67"/>
      <c r="P998" s="67"/>
      <c r="Q998" s="67"/>
      <c r="R998" s="67"/>
      <c r="S998" s="67"/>
      <c r="T998" s="67"/>
      <c r="U998" s="67"/>
      <c r="V998" s="67"/>
      <c r="W998" s="67"/>
      <c r="X998" s="67"/>
      <c r="Y998" s="67"/>
      <c r="Z998" s="67"/>
    </row>
    <row r="999" customFormat="false" ht="16.5" hidden="false" customHeight="true" outlineLevel="0" collapsed="false">
      <c r="A999" s="70"/>
      <c r="B999" s="67"/>
      <c r="C999" s="67"/>
      <c r="D999" s="68"/>
      <c r="E999" s="68"/>
      <c r="F999" s="67"/>
      <c r="G999" s="67"/>
      <c r="H999" s="68"/>
      <c r="I999" s="68"/>
      <c r="J999" s="67"/>
      <c r="K999" s="67"/>
      <c r="L999" s="67"/>
      <c r="M999" s="67"/>
      <c r="N999" s="67"/>
      <c r="O999" s="67"/>
      <c r="P999" s="67"/>
      <c r="Q999" s="67"/>
      <c r="R999" s="67"/>
      <c r="S999" s="67"/>
      <c r="T999" s="67"/>
      <c r="U999" s="67"/>
      <c r="V999" s="67"/>
      <c r="W999" s="67"/>
      <c r="X999" s="67"/>
      <c r="Y999" s="67"/>
      <c r="Z999" s="67"/>
    </row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007F7F"/>
    <pageSetUpPr fitToPage="false"/>
  </sheetPr>
  <dimension ref="A1:Z993"/>
  <sheetViews>
    <sheetView showFormulas="false" showGridLines="true" showRowColHeaders="true" showZeros="true" rightToLeft="false" tabSelected="false" showOutlineSymbols="true" defaultGridColor="true" view="normal" topLeftCell="A23" colorId="64" zoomScale="100" zoomScaleNormal="100" zoomScalePageLayoutView="100" workbookViewId="0">
      <selection pane="topLeft" activeCell="B38" activeCellId="0" sqref="B38"/>
    </sheetView>
  </sheetViews>
  <sheetFormatPr defaultColWidth="11.535156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5.29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57" width="19.14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26" min="10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5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8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8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544</v>
      </c>
      <c r="C4" s="72" t="s">
        <v>225</v>
      </c>
      <c r="D4" s="67"/>
      <c r="E4" s="68" t="n">
        <v>3</v>
      </c>
      <c r="F4" s="198"/>
      <c r="G4" s="74"/>
      <c r="H4" s="75"/>
      <c r="I4" s="76"/>
      <c r="J4" s="67"/>
      <c r="K4" s="47" t="s">
        <v>545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8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123" t="s">
        <v>127</v>
      </c>
      <c r="B6" s="123" t="s">
        <v>128</v>
      </c>
      <c r="C6" s="124"/>
      <c r="D6" s="123" t="s">
        <v>129</v>
      </c>
      <c r="E6" s="123"/>
      <c r="F6" s="125" t="s">
        <v>130</v>
      </c>
      <c r="G6" s="124"/>
      <c r="H6" s="123" t="s">
        <v>131</v>
      </c>
      <c r="I6" s="123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126" t="n">
        <v>1</v>
      </c>
      <c r="B7" s="127" t="s">
        <v>546</v>
      </c>
      <c r="C7" s="127"/>
      <c r="D7" s="129" t="n">
        <v>2235</v>
      </c>
      <c r="E7" s="126" t="s">
        <v>135</v>
      </c>
      <c r="F7" s="126" t="s">
        <v>547</v>
      </c>
      <c r="G7" s="132"/>
      <c r="H7" s="126" t="n">
        <v>2187</v>
      </c>
      <c r="I7" s="126" t="s">
        <v>135</v>
      </c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126" t="n">
        <v>2</v>
      </c>
      <c r="B8" s="132" t="s">
        <v>548</v>
      </c>
      <c r="C8" s="132"/>
      <c r="D8" s="126" t="n">
        <v>2054</v>
      </c>
      <c r="E8" s="126" t="s">
        <v>133</v>
      </c>
      <c r="F8" s="126"/>
      <c r="G8" s="132"/>
      <c r="H8" s="126"/>
      <c r="I8" s="126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126" t="n">
        <v>3</v>
      </c>
      <c r="B9" s="132" t="s">
        <v>549</v>
      </c>
      <c r="C9" s="132"/>
      <c r="D9" s="126" t="n">
        <v>2016</v>
      </c>
      <c r="E9" s="126" t="s">
        <v>133</v>
      </c>
      <c r="F9" s="126"/>
      <c r="G9" s="132"/>
      <c r="H9" s="126"/>
      <c r="I9" s="126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126" t="n">
        <v>4</v>
      </c>
      <c r="B10" s="133" t="s">
        <v>550</v>
      </c>
      <c r="C10" s="133"/>
      <c r="D10" s="126" t="n">
        <v>1926</v>
      </c>
      <c r="E10" s="126" t="s">
        <v>135</v>
      </c>
      <c r="F10" s="126"/>
      <c r="G10" s="132"/>
      <c r="H10" s="126"/>
      <c r="I10" s="126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34" t="n">
        <v>5</v>
      </c>
      <c r="B11" s="135" t="s">
        <v>551</v>
      </c>
      <c r="C11" s="135"/>
      <c r="D11" s="134" t="n">
        <v>1926</v>
      </c>
      <c r="E11" s="134" t="s">
        <v>135</v>
      </c>
      <c r="F11" s="134"/>
      <c r="G11" s="135"/>
      <c r="H11" s="134"/>
      <c r="I11" s="134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34" t="n">
        <v>6</v>
      </c>
      <c r="B12" s="138" t="s">
        <v>552</v>
      </c>
      <c r="C12" s="135"/>
      <c r="D12" s="134" t="n">
        <v>1850</v>
      </c>
      <c r="E12" s="134" t="s">
        <v>133</v>
      </c>
      <c r="F12" s="134"/>
      <c r="G12" s="135"/>
      <c r="H12" s="134"/>
      <c r="I12" s="134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34" t="n">
        <v>7</v>
      </c>
      <c r="B13" s="138" t="s">
        <v>553</v>
      </c>
      <c r="C13" s="135"/>
      <c r="D13" s="134" t="n">
        <v>1833</v>
      </c>
      <c r="E13" s="134" t="s">
        <v>133</v>
      </c>
      <c r="F13" s="134"/>
      <c r="G13" s="135"/>
      <c r="H13" s="134"/>
      <c r="I13" s="134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34" t="n">
        <v>8</v>
      </c>
      <c r="B14" s="138" t="s">
        <v>554</v>
      </c>
      <c r="C14" s="135"/>
      <c r="D14" s="134" t="n">
        <v>1821</v>
      </c>
      <c r="E14" s="134" t="s">
        <v>135</v>
      </c>
      <c r="F14" s="134"/>
      <c r="G14" s="135"/>
      <c r="H14" s="134"/>
      <c r="I14" s="134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34" t="n">
        <v>9</v>
      </c>
      <c r="B15" s="138" t="s">
        <v>555</v>
      </c>
      <c r="C15" s="134"/>
      <c r="D15" s="134" t="n">
        <v>1793</v>
      </c>
      <c r="E15" s="134" t="s">
        <v>135</v>
      </c>
      <c r="F15" s="134"/>
      <c r="G15" s="134"/>
      <c r="H15" s="134"/>
      <c r="I15" s="134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106" t="n">
        <v>10</v>
      </c>
      <c r="B16" s="149" t="s">
        <v>556</v>
      </c>
      <c r="C16" s="106"/>
      <c r="D16" s="106" t="n">
        <v>1729</v>
      </c>
      <c r="E16" s="106" t="s">
        <v>133</v>
      </c>
      <c r="F16" s="106"/>
      <c r="G16" s="106"/>
      <c r="H16" s="106"/>
      <c r="I16" s="106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106" t="n">
        <v>11</v>
      </c>
      <c r="B17" s="149" t="s">
        <v>557</v>
      </c>
      <c r="C17" s="106"/>
      <c r="D17" s="106" t="n">
        <v>1693</v>
      </c>
      <c r="E17" s="106" t="s">
        <v>135</v>
      </c>
      <c r="F17" s="106"/>
      <c r="G17" s="106"/>
      <c r="H17" s="106"/>
      <c r="I17" s="106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106" t="n">
        <v>12</v>
      </c>
      <c r="B18" s="149" t="s">
        <v>558</v>
      </c>
      <c r="C18" s="106"/>
      <c r="D18" s="106" t="n">
        <v>1646</v>
      </c>
      <c r="E18" s="106" t="s">
        <v>133</v>
      </c>
      <c r="F18" s="106"/>
      <c r="G18" s="106"/>
      <c r="H18" s="106"/>
      <c r="I18" s="106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106" t="n">
        <v>13</v>
      </c>
      <c r="B19" s="149" t="s">
        <v>559</v>
      </c>
      <c r="C19" s="106"/>
      <c r="D19" s="106" t="n">
        <v>1642</v>
      </c>
      <c r="E19" s="106" t="s">
        <v>135</v>
      </c>
      <c r="F19" s="106"/>
      <c r="G19" s="106"/>
      <c r="H19" s="106"/>
      <c r="I19" s="106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106" t="n">
        <v>14</v>
      </c>
      <c r="B20" s="149" t="s">
        <v>560</v>
      </c>
      <c r="C20" s="106"/>
      <c r="D20" s="106" t="n">
        <v>1605</v>
      </c>
      <c r="E20" s="106" t="s">
        <v>135</v>
      </c>
      <c r="F20" s="106"/>
      <c r="G20" s="106"/>
      <c r="H20" s="106"/>
      <c r="I20" s="106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06" t="n">
        <v>15</v>
      </c>
      <c r="B21" s="149" t="s">
        <v>561</v>
      </c>
      <c r="C21" s="106"/>
      <c r="D21" s="106" t="n">
        <v>1593</v>
      </c>
      <c r="E21" s="106" t="s">
        <v>133</v>
      </c>
      <c r="F21" s="106"/>
      <c r="G21" s="111"/>
      <c r="H21" s="106"/>
      <c r="I21" s="106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06" t="n">
        <v>16</v>
      </c>
      <c r="B22" s="149" t="s">
        <v>562</v>
      </c>
      <c r="C22" s="111"/>
      <c r="D22" s="106" t="n">
        <v>1493</v>
      </c>
      <c r="E22" s="106" t="s">
        <v>133</v>
      </c>
      <c r="F22" s="106"/>
      <c r="G22" s="111"/>
      <c r="H22" s="106"/>
      <c r="I22" s="106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06" t="n">
        <v>17</v>
      </c>
      <c r="B23" s="149" t="s">
        <v>563</v>
      </c>
      <c r="C23" s="111"/>
      <c r="D23" s="106" t="n">
        <v>1475</v>
      </c>
      <c r="E23" s="106" t="s">
        <v>135</v>
      </c>
      <c r="F23" s="106"/>
      <c r="G23" s="111"/>
      <c r="H23" s="106"/>
      <c r="I23" s="106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06" t="n">
        <v>18</v>
      </c>
      <c r="B24" s="111" t="s">
        <v>564</v>
      </c>
      <c r="C24" s="111"/>
      <c r="D24" s="106" t="n">
        <v>1449</v>
      </c>
      <c r="E24" s="106" t="s">
        <v>135</v>
      </c>
      <c r="F24" s="106"/>
      <c r="G24" s="111"/>
      <c r="H24" s="106"/>
      <c r="I24" s="106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06" t="n">
        <v>19</v>
      </c>
      <c r="B25" s="111" t="s">
        <v>565</v>
      </c>
      <c r="C25" s="111"/>
      <c r="D25" s="106" t="n">
        <v>1448</v>
      </c>
      <c r="E25" s="106" t="s">
        <v>135</v>
      </c>
      <c r="F25" s="106"/>
      <c r="G25" s="111"/>
      <c r="H25" s="106"/>
      <c r="I25" s="106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06" t="n">
        <v>20</v>
      </c>
      <c r="B26" s="111" t="s">
        <v>566</v>
      </c>
      <c r="C26" s="111"/>
      <c r="D26" s="106" t="n">
        <v>1437</v>
      </c>
      <c r="E26" s="106" t="s">
        <v>135</v>
      </c>
      <c r="F26" s="106"/>
      <c r="G26" s="111"/>
      <c r="H26" s="106"/>
      <c r="I26" s="106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106" t="n">
        <v>21</v>
      </c>
      <c r="B27" s="111" t="s">
        <v>567</v>
      </c>
      <c r="C27" s="111"/>
      <c r="D27" s="106" t="n">
        <v>1300</v>
      </c>
      <c r="E27" s="142" t="s">
        <v>150</v>
      </c>
      <c r="F27" s="106"/>
      <c r="G27" s="111"/>
      <c r="H27" s="106"/>
      <c r="I27" s="106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106" t="n">
        <v>21</v>
      </c>
      <c r="B28" s="111" t="s">
        <v>568</v>
      </c>
      <c r="C28" s="111"/>
      <c r="D28" s="106" t="n">
        <v>1298</v>
      </c>
      <c r="E28" s="106" t="s">
        <v>135</v>
      </c>
      <c r="F28" s="106"/>
      <c r="G28" s="111"/>
      <c r="H28" s="106"/>
      <c r="I28" s="106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106" t="n">
        <v>22</v>
      </c>
      <c r="B29" s="111" t="s">
        <v>569</v>
      </c>
      <c r="C29" s="111"/>
      <c r="D29" s="106" t="n">
        <v>1200</v>
      </c>
      <c r="E29" s="142" t="s">
        <v>150</v>
      </c>
      <c r="F29" s="106"/>
      <c r="G29" s="111"/>
      <c r="H29" s="106"/>
      <c r="I29" s="106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106" t="n">
        <v>23</v>
      </c>
      <c r="B30" s="111" t="s">
        <v>570</v>
      </c>
      <c r="C30" s="111"/>
      <c r="D30" s="106" t="n">
        <v>1200</v>
      </c>
      <c r="E30" s="142" t="s">
        <v>150</v>
      </c>
      <c r="F30" s="106"/>
      <c r="G30" s="111"/>
      <c r="H30" s="106"/>
      <c r="I30" s="106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106" t="n">
        <v>24</v>
      </c>
      <c r="B31" s="111" t="s">
        <v>571</v>
      </c>
      <c r="C31" s="111"/>
      <c r="D31" s="106" t="n">
        <v>1200</v>
      </c>
      <c r="E31" s="142" t="s">
        <v>150</v>
      </c>
      <c r="F31" s="106"/>
      <c r="G31" s="111"/>
      <c r="H31" s="106"/>
      <c r="I31" s="106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106" t="n">
        <v>25</v>
      </c>
      <c r="B32" s="111" t="s">
        <v>572</v>
      </c>
      <c r="C32" s="111"/>
      <c r="D32" s="106" t="n">
        <v>1196</v>
      </c>
      <c r="E32" s="142" t="s">
        <v>150</v>
      </c>
      <c r="F32" s="106"/>
      <c r="G32" s="111"/>
      <c r="H32" s="106"/>
      <c r="I32" s="106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106" t="n">
        <v>26</v>
      </c>
      <c r="B33" s="111" t="s">
        <v>573</v>
      </c>
      <c r="C33" s="111"/>
      <c r="D33" s="106" t="n">
        <v>1150</v>
      </c>
      <c r="E33" s="142" t="s">
        <v>150</v>
      </c>
      <c r="F33" s="106"/>
      <c r="G33" s="111"/>
      <c r="H33" s="106"/>
      <c r="I33" s="106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106" t="n">
        <v>27</v>
      </c>
      <c r="B34" s="111" t="s">
        <v>574</v>
      </c>
      <c r="C34" s="111"/>
      <c r="D34" s="106" t="n">
        <v>1100</v>
      </c>
      <c r="E34" s="142" t="s">
        <v>150</v>
      </c>
      <c r="F34" s="106"/>
      <c r="G34" s="111"/>
      <c r="H34" s="106"/>
      <c r="I34" s="106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106" t="n">
        <v>28</v>
      </c>
      <c r="B35" s="111" t="s">
        <v>575</v>
      </c>
      <c r="C35" s="111"/>
      <c r="D35" s="106" t="n">
        <v>1100</v>
      </c>
      <c r="E35" s="142" t="s">
        <v>150</v>
      </c>
      <c r="F35" s="106"/>
      <c r="G35" s="111"/>
      <c r="H35" s="106"/>
      <c r="I35" s="106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106" t="n">
        <v>29</v>
      </c>
      <c r="B36" s="111" t="s">
        <v>576</v>
      </c>
      <c r="C36" s="111"/>
      <c r="D36" s="106" t="n">
        <v>1100</v>
      </c>
      <c r="E36" s="142" t="s">
        <v>150</v>
      </c>
      <c r="F36" s="106"/>
      <c r="G36" s="111"/>
      <c r="H36" s="106"/>
      <c r="I36" s="106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106" t="n">
        <v>30</v>
      </c>
      <c r="B37" s="111" t="s">
        <v>577</v>
      </c>
      <c r="C37" s="111"/>
      <c r="D37" s="106" t="n">
        <v>1100</v>
      </c>
      <c r="E37" s="142" t="s">
        <v>150</v>
      </c>
      <c r="F37" s="106"/>
      <c r="G37" s="111"/>
      <c r="H37" s="106"/>
      <c r="I37" s="106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70"/>
      <c r="B38" s="67"/>
      <c r="C38" s="67"/>
      <c r="D38" s="68"/>
      <c r="E38" s="68"/>
      <c r="F38" s="68"/>
      <c r="G38" s="67"/>
      <c r="H38" s="68"/>
      <c r="I38" s="68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70"/>
      <c r="B39" s="67"/>
      <c r="C39" s="67"/>
      <c r="D39" s="68"/>
      <c r="E39" s="68"/>
      <c r="F39" s="68"/>
      <c r="G39" s="67"/>
      <c r="H39" s="68"/>
      <c r="I39" s="68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70"/>
      <c r="B40" s="67"/>
      <c r="C40" s="67"/>
      <c r="D40" s="68"/>
      <c r="E40" s="68"/>
      <c r="F40" s="68"/>
      <c r="G40" s="67"/>
      <c r="H40" s="68"/>
      <c r="I40" s="68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70"/>
      <c r="B41" s="67"/>
      <c r="C41" s="67"/>
      <c r="D41" s="68"/>
      <c r="E41" s="68"/>
      <c r="F41" s="68"/>
      <c r="G41" s="67"/>
      <c r="H41" s="68"/>
      <c r="I41" s="68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70"/>
      <c r="B42" s="67"/>
      <c r="C42" s="67"/>
      <c r="D42" s="68"/>
      <c r="E42" s="68"/>
      <c r="F42" s="68"/>
      <c r="G42" s="67"/>
      <c r="H42" s="68"/>
      <c r="I42" s="68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70"/>
      <c r="B43" s="67"/>
      <c r="C43" s="67"/>
      <c r="D43" s="68"/>
      <c r="E43" s="68"/>
      <c r="F43" s="68"/>
      <c r="G43" s="67"/>
      <c r="H43" s="68"/>
      <c r="I43" s="68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70"/>
      <c r="B44" s="67"/>
      <c r="C44" s="67"/>
      <c r="D44" s="68"/>
      <c r="E44" s="68"/>
      <c r="F44" s="68"/>
      <c r="G44" s="67"/>
      <c r="H44" s="68"/>
      <c r="I44" s="68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7"/>
      <c r="C45" s="67"/>
      <c r="D45" s="68"/>
      <c r="E45" s="68"/>
      <c r="F45" s="68"/>
      <c r="G45" s="67"/>
      <c r="H45" s="68"/>
      <c r="I45" s="68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7"/>
      <c r="C46" s="67"/>
      <c r="D46" s="68"/>
      <c r="E46" s="68"/>
      <c r="F46" s="68"/>
      <c r="G46" s="67"/>
      <c r="H46" s="68"/>
      <c r="I46" s="68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7"/>
      <c r="C47" s="67"/>
      <c r="D47" s="68"/>
      <c r="E47" s="68"/>
      <c r="F47" s="68"/>
      <c r="G47" s="67"/>
      <c r="H47" s="68"/>
      <c r="I47" s="68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7"/>
      <c r="C48" s="67"/>
      <c r="D48" s="68"/>
      <c r="E48" s="68"/>
      <c r="F48" s="68"/>
      <c r="G48" s="67"/>
      <c r="H48" s="68"/>
      <c r="I48" s="68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7"/>
      <c r="C49" s="67"/>
      <c r="D49" s="68"/>
      <c r="E49" s="68"/>
      <c r="F49" s="68"/>
      <c r="G49" s="67"/>
      <c r="H49" s="68"/>
      <c r="I49" s="68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7"/>
      <c r="C50" s="67"/>
      <c r="D50" s="68"/>
      <c r="E50" s="68"/>
      <c r="F50" s="68"/>
      <c r="G50" s="67"/>
      <c r="H50" s="68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7"/>
      <c r="C51" s="67"/>
      <c r="D51" s="68"/>
      <c r="E51" s="68"/>
      <c r="F51" s="68"/>
      <c r="G51" s="67"/>
      <c r="H51" s="68"/>
      <c r="I51" s="68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7"/>
      <c r="C52" s="67"/>
      <c r="D52" s="68"/>
      <c r="E52" s="68"/>
      <c r="F52" s="68"/>
      <c r="G52" s="67"/>
      <c r="H52" s="68"/>
      <c r="I52" s="6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7"/>
      <c r="C53" s="67"/>
      <c r="D53" s="68"/>
      <c r="E53" s="68"/>
      <c r="F53" s="68"/>
      <c r="G53" s="67"/>
      <c r="H53" s="68"/>
      <c r="I53" s="68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8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8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8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8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8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8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8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8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8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8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8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8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8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8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8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8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8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8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8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8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8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8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8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8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8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8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8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8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8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8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8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8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8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8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8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8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8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8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8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8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8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8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8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8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8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8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8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8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8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8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8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8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8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8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8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8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8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8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8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8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8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8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8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8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8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8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8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8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8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8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8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8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8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8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8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8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8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8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8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8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8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8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8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8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8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8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8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8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8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8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8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8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8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8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8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8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8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8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8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8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8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8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8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8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8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8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8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8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8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8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8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8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8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8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8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8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8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8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8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8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8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8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8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8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8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8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8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8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8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8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8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8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8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8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8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8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8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8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8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8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8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8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8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8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8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8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8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8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8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8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8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8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8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8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8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8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8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8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8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8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8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8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8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8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8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8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8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8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8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8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8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8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8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8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8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8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8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8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8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8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8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8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8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8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8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8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8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8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8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8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8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8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8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8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8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8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8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8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8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8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8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8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8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8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8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8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8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8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8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8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8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8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8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8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8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8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8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8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8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8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8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8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8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8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8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8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8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8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8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8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8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8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8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8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8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8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8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8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8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8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8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8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8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8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8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8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8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8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8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8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8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8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8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8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8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8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8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8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8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8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8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8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8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8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8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8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8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8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8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8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8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8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8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8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8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8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8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8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8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8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8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8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8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8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8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8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8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8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8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8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8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8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8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8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8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8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8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8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8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8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8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8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8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8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8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8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8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8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8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8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8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8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8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8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8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8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8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8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8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8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8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8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8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8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8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8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8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8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8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8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8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8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8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8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8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8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8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8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8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8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8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8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8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8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8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8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8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8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8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8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8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8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8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8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8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8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8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8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8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8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8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8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8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8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8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8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8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8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8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8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8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8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8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8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8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8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8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8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8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8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8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8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8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8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8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8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8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8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8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8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8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8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8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8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8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8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8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8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8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8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8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8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8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8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8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8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8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8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8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8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8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8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8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8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8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8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8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8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8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8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8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8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8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8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8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8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8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8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8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8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8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8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8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8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8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8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8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8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8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8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8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8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8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8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8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8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8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8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8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8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8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8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8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8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8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8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8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8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8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8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8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8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8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8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8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8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8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8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8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8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8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8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8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8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8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8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8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8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8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8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8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8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8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8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8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8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8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8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8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8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8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8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8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8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8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8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8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8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8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8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8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8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8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8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8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8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8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8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8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8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8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8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8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8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8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8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8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8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8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8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8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8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8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8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8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8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8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8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8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8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8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8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8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8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8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8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8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8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8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8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8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8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8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8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8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8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8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8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8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8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8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8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8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8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8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8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8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8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8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8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8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8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8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8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8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8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8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8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8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8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8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8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8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8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8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8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8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8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8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8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8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8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8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8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8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8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8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8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8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8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8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8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8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8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8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8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8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8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8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8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8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8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8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8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8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8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8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8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8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8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8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8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8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8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8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8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8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8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8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8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8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8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8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8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8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8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8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8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8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8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8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8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8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8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8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8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8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8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8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8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8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8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8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8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8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8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8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8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8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8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8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8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8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8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8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8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8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8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8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8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8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8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8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8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8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8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8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8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8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8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8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8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8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8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8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8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8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8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8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8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8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8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8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8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8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8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8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8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8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8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8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8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8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8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8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8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8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8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8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8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8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8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8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8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8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8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8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8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8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8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8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8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8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8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8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8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8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8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8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8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8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8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8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8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8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8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8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8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8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8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8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8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8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8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8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8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8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8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8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8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8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8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8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8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8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8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8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8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8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8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8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8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8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8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8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8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8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8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8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8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8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8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8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8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8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8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8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8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8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8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8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8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8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8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8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8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8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8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8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8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8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8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8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8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8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8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8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8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8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8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8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8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8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8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8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8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8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8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8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8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8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8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8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8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8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8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8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8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8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8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8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8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8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8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8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8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8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8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8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8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8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8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8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8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8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8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8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8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8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8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8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8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8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8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8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8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8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8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8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8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8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8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8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8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8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8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8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8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8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8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8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8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8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8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8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8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8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8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8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8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8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8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8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8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8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8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8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8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8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8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8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8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8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8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8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8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8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8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8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8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8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8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8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8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8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8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8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8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8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8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8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8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8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8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8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8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8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8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8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8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8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8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8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8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8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8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8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8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8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8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8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8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8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8"/>
      <c r="G967" s="67"/>
      <c r="H967" s="68"/>
      <c r="I967" s="68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8"/>
      <c r="G968" s="67"/>
      <c r="H968" s="68"/>
      <c r="I968" s="68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8"/>
      <c r="G969" s="67"/>
      <c r="H969" s="68"/>
      <c r="I969" s="68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8"/>
      <c r="G970" s="67"/>
      <c r="H970" s="68"/>
      <c r="I970" s="68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8"/>
      <c r="G971" s="67"/>
      <c r="H971" s="68"/>
      <c r="I971" s="68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8"/>
      <c r="G972" s="67"/>
      <c r="H972" s="68"/>
      <c r="I972" s="68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8"/>
      <c r="G973" s="67"/>
      <c r="H973" s="68"/>
      <c r="I973" s="68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8"/>
      <c r="G974" s="67"/>
      <c r="H974" s="68"/>
      <c r="I974" s="68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8"/>
      <c r="G975" s="67"/>
      <c r="H975" s="68"/>
      <c r="I975" s="68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8"/>
      <c r="G976" s="67"/>
      <c r="H976" s="68"/>
      <c r="I976" s="68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8"/>
      <c r="G977" s="67"/>
      <c r="H977" s="68"/>
      <c r="I977" s="68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8"/>
      <c r="G978" s="67"/>
      <c r="H978" s="68"/>
      <c r="I978" s="68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8"/>
      <c r="G979" s="67"/>
      <c r="H979" s="68"/>
      <c r="I979" s="68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8"/>
      <c r="G980" s="67"/>
      <c r="H980" s="68"/>
      <c r="I980" s="68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8"/>
      <c r="G981" s="67"/>
      <c r="H981" s="68"/>
      <c r="I981" s="68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8"/>
      <c r="G982" s="67"/>
      <c r="H982" s="68"/>
      <c r="I982" s="68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8"/>
      <c r="G983" s="67"/>
      <c r="H983" s="68"/>
      <c r="I983" s="68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8"/>
      <c r="G984" s="67"/>
      <c r="H984" s="68"/>
      <c r="I984" s="68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8"/>
      <c r="G985" s="67"/>
      <c r="H985" s="68"/>
      <c r="I985" s="68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8"/>
      <c r="G986" s="67"/>
      <c r="H986" s="68"/>
      <c r="I986" s="68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8"/>
      <c r="G987" s="67"/>
      <c r="H987" s="68"/>
      <c r="I987" s="68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8"/>
      <c r="G988" s="67"/>
      <c r="H988" s="68"/>
      <c r="I988" s="68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8"/>
      <c r="G989" s="67"/>
      <c r="H989" s="68"/>
      <c r="I989" s="68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8"/>
      <c r="G990" s="67"/>
      <c r="H990" s="68"/>
      <c r="I990" s="68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8"/>
      <c r="G991" s="67"/>
      <c r="H991" s="68"/>
      <c r="I991" s="68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8"/>
      <c r="G992" s="67"/>
      <c r="H992" s="68"/>
      <c r="I992" s="68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8"/>
      <c r="G993" s="67"/>
      <c r="H993" s="68"/>
      <c r="I993" s="68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F00"/>
    <pageSetUpPr fitToPage="false"/>
  </sheetPr>
  <dimension ref="A1:Z1048576"/>
  <sheetViews>
    <sheetView showFormulas="false" showGridLines="true" showRowColHeaders="true" showZeros="true" rightToLeft="false" tabSelected="false" showOutlineSymbols="true" defaultGridColor="true" view="normal" topLeftCell="A7" colorId="64" zoomScale="100" zoomScaleNormal="100" zoomScalePageLayoutView="100" workbookViewId="0">
      <selection pane="topLeft" activeCell="B24" activeCellId="0" sqref="B24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5.57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4.14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4.29"/>
    <col collapsed="false" customWidth="true" hidden="false" outlineLevel="0" max="10" min="10" style="2" width="12.29"/>
    <col collapsed="false" customWidth="true" hidden="false" outlineLevel="0" max="26" min="11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199" t="s">
        <v>578</v>
      </c>
      <c r="C4" s="72" t="s">
        <v>125</v>
      </c>
      <c r="D4" s="67"/>
      <c r="E4" s="68" t="n">
        <v>4</v>
      </c>
      <c r="F4" s="73"/>
      <c r="G4" s="74"/>
      <c r="H4" s="75"/>
      <c r="I4" s="76"/>
      <c r="J4" s="67"/>
      <c r="K4" s="67"/>
      <c r="L4" s="67"/>
      <c r="M4" s="67"/>
      <c r="N4" s="67"/>
      <c r="O4" s="47" t="s">
        <v>579</v>
      </c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123" t="s">
        <v>127</v>
      </c>
      <c r="B6" s="123" t="s">
        <v>128</v>
      </c>
      <c r="C6" s="108"/>
      <c r="D6" s="123" t="s">
        <v>129</v>
      </c>
      <c r="E6" s="123"/>
      <c r="F6" s="125" t="s">
        <v>130</v>
      </c>
      <c r="G6" s="108"/>
      <c r="H6" s="123" t="s">
        <v>131</v>
      </c>
      <c r="I6" s="123"/>
      <c r="J6" s="125" t="s">
        <v>130</v>
      </c>
      <c r="K6" s="108"/>
      <c r="L6" s="123" t="s">
        <v>131</v>
      </c>
      <c r="M6" s="123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126" t="n">
        <v>1</v>
      </c>
      <c r="B7" s="147" t="s">
        <v>580</v>
      </c>
      <c r="C7" s="129"/>
      <c r="D7" s="126" t="n">
        <v>2122</v>
      </c>
      <c r="E7" s="126" t="s">
        <v>135</v>
      </c>
      <c r="F7" s="200" t="s">
        <v>581</v>
      </c>
      <c r="G7" s="126"/>
      <c r="H7" s="126" t="n">
        <v>2480</v>
      </c>
      <c r="I7" s="126" t="s">
        <v>133</v>
      </c>
      <c r="J7" s="201" t="s">
        <v>582</v>
      </c>
      <c r="K7" s="201"/>
      <c r="L7" s="201" t="n">
        <v>2339</v>
      </c>
      <c r="M7" s="201" t="s">
        <v>135</v>
      </c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126" t="n">
        <v>2</v>
      </c>
      <c r="B8" s="200" t="s">
        <v>583</v>
      </c>
      <c r="C8" s="126"/>
      <c r="D8" s="126" t="n">
        <v>2070</v>
      </c>
      <c r="E8" s="202" t="s">
        <v>133</v>
      </c>
      <c r="F8" s="200"/>
      <c r="G8" s="126"/>
      <c r="H8" s="126"/>
      <c r="I8" s="126"/>
      <c r="J8" s="203"/>
      <c r="K8" s="203"/>
      <c r="L8" s="203"/>
      <c r="M8" s="203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126" t="n">
        <v>3</v>
      </c>
      <c r="B9" s="200" t="s">
        <v>584</v>
      </c>
      <c r="C9" s="126"/>
      <c r="D9" s="126" t="n">
        <v>2070</v>
      </c>
      <c r="E9" s="126" t="s">
        <v>135</v>
      </c>
      <c r="F9" s="200"/>
      <c r="G9" s="126"/>
      <c r="H9" s="126"/>
      <c r="I9" s="126"/>
      <c r="J9" s="203"/>
      <c r="K9" s="203"/>
      <c r="L9" s="203"/>
      <c r="M9" s="203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126" t="n">
        <v>4</v>
      </c>
      <c r="B10" s="204" t="s">
        <v>585</v>
      </c>
      <c r="C10" s="189"/>
      <c r="D10" s="126" t="n">
        <v>2014</v>
      </c>
      <c r="E10" s="126" t="s">
        <v>135</v>
      </c>
      <c r="F10" s="200"/>
      <c r="G10" s="126"/>
      <c r="H10" s="126"/>
      <c r="I10" s="126"/>
      <c r="J10" s="203"/>
      <c r="K10" s="203"/>
      <c r="L10" s="203"/>
      <c r="M10" s="203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34" t="n">
        <v>5</v>
      </c>
      <c r="B11" s="138" t="s">
        <v>586</v>
      </c>
      <c r="C11" s="134"/>
      <c r="D11" s="134" t="n">
        <v>2050</v>
      </c>
      <c r="E11" s="134" t="s">
        <v>135</v>
      </c>
      <c r="F11" s="138"/>
      <c r="G11" s="134"/>
      <c r="H11" s="134"/>
      <c r="I11" s="134"/>
      <c r="J11" s="192"/>
      <c r="K11" s="192"/>
      <c r="L11" s="192"/>
      <c r="M11" s="192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34" t="n">
        <v>6</v>
      </c>
      <c r="B12" s="138" t="s">
        <v>587</v>
      </c>
      <c r="C12" s="134"/>
      <c r="D12" s="134" t="n">
        <v>1920</v>
      </c>
      <c r="E12" s="134" t="s">
        <v>135</v>
      </c>
      <c r="F12" s="138"/>
      <c r="G12" s="134"/>
      <c r="H12" s="134"/>
      <c r="I12" s="134"/>
      <c r="J12" s="192"/>
      <c r="K12" s="192"/>
      <c r="L12" s="192"/>
      <c r="M12" s="192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34" t="n">
        <v>7</v>
      </c>
      <c r="B13" s="138" t="s">
        <v>588</v>
      </c>
      <c r="C13" s="134"/>
      <c r="D13" s="134" t="n">
        <v>1947</v>
      </c>
      <c r="E13" s="134" t="s">
        <v>133</v>
      </c>
      <c r="F13" s="138"/>
      <c r="G13" s="134"/>
      <c r="H13" s="134"/>
      <c r="I13" s="134"/>
      <c r="J13" s="192"/>
      <c r="K13" s="192"/>
      <c r="L13" s="192"/>
      <c r="M13" s="192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34" t="n">
        <v>8</v>
      </c>
      <c r="B14" s="138" t="s">
        <v>589</v>
      </c>
      <c r="C14" s="134"/>
      <c r="D14" s="134" t="n">
        <v>1870</v>
      </c>
      <c r="E14" s="134" t="s">
        <v>135</v>
      </c>
      <c r="F14" s="138" t="s">
        <v>590</v>
      </c>
      <c r="G14" s="134"/>
      <c r="H14" s="134" t="n">
        <v>1937</v>
      </c>
      <c r="I14" s="134" t="s">
        <v>135</v>
      </c>
      <c r="J14" s="192"/>
      <c r="K14" s="192"/>
      <c r="L14" s="192"/>
      <c r="M14" s="192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34" t="n">
        <v>9</v>
      </c>
      <c r="B15" s="138" t="s">
        <v>591</v>
      </c>
      <c r="C15" s="134"/>
      <c r="D15" s="134" t="n">
        <v>1900</v>
      </c>
      <c r="E15" s="134" t="s">
        <v>135</v>
      </c>
      <c r="F15" s="138"/>
      <c r="G15" s="134"/>
      <c r="H15" s="134"/>
      <c r="I15" s="134"/>
      <c r="J15" s="192"/>
      <c r="K15" s="192"/>
      <c r="L15" s="192"/>
      <c r="M15" s="192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94" t="n">
        <v>10</v>
      </c>
      <c r="B16" s="95" t="s">
        <v>592</v>
      </c>
      <c r="C16" s="94"/>
      <c r="D16" s="94" t="n">
        <v>1862</v>
      </c>
      <c r="E16" s="94" t="s">
        <v>133</v>
      </c>
      <c r="F16" s="95"/>
      <c r="G16" s="94"/>
      <c r="H16" s="94"/>
      <c r="I16" s="94"/>
      <c r="J16" s="192"/>
      <c r="K16" s="192"/>
      <c r="L16" s="192"/>
      <c r="M16" s="192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94" t="n">
        <v>11</v>
      </c>
      <c r="B17" s="95" t="s">
        <v>593</v>
      </c>
      <c r="C17" s="94"/>
      <c r="D17" s="94" t="n">
        <v>1893</v>
      </c>
      <c r="E17" s="94" t="s">
        <v>133</v>
      </c>
      <c r="F17" s="95" t="s">
        <v>594</v>
      </c>
      <c r="G17" s="94"/>
      <c r="H17" s="94" t="n">
        <v>1853</v>
      </c>
      <c r="I17" s="94" t="s">
        <v>133</v>
      </c>
      <c r="J17" s="192"/>
      <c r="K17" s="192"/>
      <c r="L17" s="192"/>
      <c r="M17" s="192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94" t="n">
        <v>12</v>
      </c>
      <c r="B18" s="95" t="s">
        <v>595</v>
      </c>
      <c r="C18" s="94"/>
      <c r="D18" s="94" t="n">
        <v>1798</v>
      </c>
      <c r="E18" s="94" t="s">
        <v>133</v>
      </c>
      <c r="F18" s="95"/>
      <c r="G18" s="94"/>
      <c r="H18" s="94"/>
      <c r="I18" s="94"/>
      <c r="J18" s="192"/>
      <c r="K18" s="192"/>
      <c r="L18" s="192"/>
      <c r="M18" s="192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94" t="n">
        <v>13</v>
      </c>
      <c r="B19" s="95" t="s">
        <v>596</v>
      </c>
      <c r="C19" s="94"/>
      <c r="D19" s="94" t="n">
        <v>1762</v>
      </c>
      <c r="E19" s="94" t="s">
        <v>135</v>
      </c>
      <c r="F19" s="95"/>
      <c r="G19" s="94"/>
      <c r="H19" s="94"/>
      <c r="I19" s="94"/>
      <c r="J19" s="192"/>
      <c r="K19" s="192"/>
      <c r="L19" s="192"/>
      <c r="M19" s="192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94" t="n">
        <v>14</v>
      </c>
      <c r="B20" s="95" t="s">
        <v>597</v>
      </c>
      <c r="C20" s="94"/>
      <c r="D20" s="94" t="n">
        <v>1703</v>
      </c>
      <c r="E20" s="94" t="s">
        <v>135</v>
      </c>
      <c r="F20" s="95" t="s">
        <v>598</v>
      </c>
      <c r="G20" s="94"/>
      <c r="H20" s="94" t="n">
        <v>1685</v>
      </c>
      <c r="I20" s="94" t="s">
        <v>135</v>
      </c>
      <c r="J20" s="192"/>
      <c r="K20" s="192"/>
      <c r="L20" s="192"/>
      <c r="M20" s="192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06" t="n">
        <v>15</v>
      </c>
      <c r="B21" s="149" t="s">
        <v>599</v>
      </c>
      <c r="C21" s="106"/>
      <c r="D21" s="106" t="n">
        <v>1744</v>
      </c>
      <c r="E21" s="106" t="s">
        <v>135</v>
      </c>
      <c r="F21" s="205"/>
      <c r="G21" s="206"/>
      <c r="H21" s="206"/>
      <c r="I21" s="206"/>
      <c r="J21" s="206"/>
      <c r="K21" s="206"/>
      <c r="L21" s="206"/>
      <c r="M21" s="206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06" t="n">
        <v>16</v>
      </c>
      <c r="B22" s="190" t="s">
        <v>600</v>
      </c>
      <c r="C22" s="106"/>
      <c r="D22" s="106" t="n">
        <v>1719</v>
      </c>
      <c r="E22" s="106" t="s">
        <v>135</v>
      </c>
      <c r="F22" s="205"/>
      <c r="G22" s="206"/>
      <c r="H22" s="206"/>
      <c r="I22" s="206"/>
      <c r="J22" s="206"/>
      <c r="K22" s="206"/>
      <c r="L22" s="206"/>
      <c r="M22" s="206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06" t="n">
        <v>17</v>
      </c>
      <c r="B23" s="149" t="s">
        <v>601</v>
      </c>
      <c r="C23" s="106"/>
      <c r="D23" s="106" t="n">
        <v>1703</v>
      </c>
      <c r="E23" s="106" t="s">
        <v>133</v>
      </c>
      <c r="F23" s="205"/>
      <c r="G23" s="206"/>
      <c r="H23" s="206"/>
      <c r="I23" s="206"/>
      <c r="J23" s="206"/>
      <c r="K23" s="206"/>
      <c r="L23" s="206"/>
      <c r="M23" s="206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06" t="n">
        <v>18</v>
      </c>
      <c r="B24" s="149" t="s">
        <v>602</v>
      </c>
      <c r="C24" s="106"/>
      <c r="D24" s="106" t="n">
        <v>1676</v>
      </c>
      <c r="E24" s="106" t="s">
        <v>135</v>
      </c>
      <c r="F24" s="205"/>
      <c r="G24" s="206"/>
      <c r="H24" s="206"/>
      <c r="I24" s="206"/>
      <c r="J24" s="206"/>
      <c r="K24" s="206"/>
      <c r="L24" s="206"/>
      <c r="M24" s="206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06" t="n">
        <v>19</v>
      </c>
      <c r="B25" s="149" t="s">
        <v>603</v>
      </c>
      <c r="C25" s="106"/>
      <c r="D25" s="106" t="n">
        <v>1613</v>
      </c>
      <c r="E25" s="106" t="s">
        <v>133</v>
      </c>
      <c r="F25" s="206"/>
      <c r="G25" s="206"/>
      <c r="H25" s="206"/>
      <c r="I25" s="206"/>
      <c r="J25" s="206"/>
      <c r="K25" s="206"/>
      <c r="L25" s="206"/>
      <c r="M25" s="206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06" t="n">
        <v>20</v>
      </c>
      <c r="B26" s="190" t="s">
        <v>604</v>
      </c>
      <c r="C26" s="106"/>
      <c r="D26" s="106" t="n">
        <v>1495</v>
      </c>
      <c r="E26" s="106" t="s">
        <v>135</v>
      </c>
      <c r="F26" s="206"/>
      <c r="G26" s="206"/>
      <c r="H26" s="206"/>
      <c r="I26" s="206"/>
      <c r="J26" s="206"/>
      <c r="K26" s="206"/>
      <c r="L26" s="206"/>
      <c r="M26" s="206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106" t="n">
        <v>21</v>
      </c>
      <c r="B27" s="149" t="s">
        <v>605</v>
      </c>
      <c r="C27" s="106"/>
      <c r="D27" s="207" t="n">
        <v>1453</v>
      </c>
      <c r="E27" s="106" t="s">
        <v>133</v>
      </c>
      <c r="F27" s="206"/>
      <c r="G27" s="206"/>
      <c r="H27" s="206"/>
      <c r="I27" s="206"/>
      <c r="J27" s="206"/>
      <c r="K27" s="206"/>
      <c r="L27" s="206"/>
      <c r="M27" s="206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112" t="n">
        <v>22</v>
      </c>
      <c r="B28" s="180" t="s">
        <v>606</v>
      </c>
      <c r="C28" s="112"/>
      <c r="D28" s="208" t="n">
        <v>1436</v>
      </c>
      <c r="E28" s="114" t="s">
        <v>150</v>
      </c>
      <c r="F28" s="206"/>
      <c r="G28" s="206"/>
      <c r="H28" s="206"/>
      <c r="I28" s="206"/>
      <c r="J28" s="206"/>
      <c r="K28" s="206"/>
      <c r="L28" s="206"/>
      <c r="M28" s="206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112" t="n">
        <v>23</v>
      </c>
      <c r="B29" s="180" t="s">
        <v>607</v>
      </c>
      <c r="C29" s="112"/>
      <c r="D29" s="208" t="n">
        <v>1420</v>
      </c>
      <c r="E29" s="112" t="s">
        <v>135</v>
      </c>
      <c r="F29" s="206"/>
      <c r="G29" s="206"/>
      <c r="H29" s="206"/>
      <c r="I29" s="206"/>
      <c r="J29" s="206"/>
      <c r="K29" s="206"/>
      <c r="L29" s="206"/>
      <c r="M29" s="206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112" t="n">
        <v>24</v>
      </c>
      <c r="B30" s="180" t="s">
        <v>608</v>
      </c>
      <c r="C30" s="112"/>
      <c r="D30" s="112" t="n">
        <v>1416</v>
      </c>
      <c r="E30" s="112" t="s">
        <v>135</v>
      </c>
      <c r="F30" s="206"/>
      <c r="G30" s="206"/>
      <c r="H30" s="206"/>
      <c r="I30" s="206"/>
      <c r="J30" s="206"/>
      <c r="K30" s="206"/>
      <c r="L30" s="206"/>
      <c r="M30" s="206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112" t="n">
        <v>25</v>
      </c>
      <c r="B31" s="180" t="s">
        <v>609</v>
      </c>
      <c r="C31" s="112"/>
      <c r="D31" s="112" t="n">
        <v>1404</v>
      </c>
      <c r="E31" s="112" t="s">
        <v>135</v>
      </c>
      <c r="F31" s="206"/>
      <c r="G31" s="206"/>
      <c r="H31" s="206"/>
      <c r="I31" s="206"/>
      <c r="J31" s="206"/>
      <c r="K31" s="206"/>
      <c r="L31" s="206"/>
      <c r="M31" s="206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112" t="n">
        <v>26</v>
      </c>
      <c r="B32" s="180" t="s">
        <v>610</v>
      </c>
      <c r="C32" s="112"/>
      <c r="D32" s="208" t="n">
        <v>1400</v>
      </c>
      <c r="E32" s="209" t="s">
        <v>150</v>
      </c>
      <c r="F32" s="206"/>
      <c r="G32" s="206"/>
      <c r="H32" s="206"/>
      <c r="I32" s="206"/>
      <c r="J32" s="206"/>
      <c r="K32" s="206"/>
      <c r="L32" s="206"/>
      <c r="M32" s="206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112" t="n">
        <v>27</v>
      </c>
      <c r="B33" s="180" t="s">
        <v>611</v>
      </c>
      <c r="C33" s="112"/>
      <c r="D33" s="208" t="n">
        <v>1388</v>
      </c>
      <c r="E33" s="210" t="s">
        <v>133</v>
      </c>
      <c r="F33" s="206"/>
      <c r="G33" s="206"/>
      <c r="H33" s="206"/>
      <c r="I33" s="206"/>
      <c r="J33" s="206"/>
      <c r="K33" s="206"/>
      <c r="L33" s="206"/>
      <c r="M33" s="206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112" t="n">
        <v>28</v>
      </c>
      <c r="B34" s="180" t="s">
        <v>612</v>
      </c>
      <c r="C34" s="112"/>
      <c r="D34" s="208" t="n">
        <v>1375</v>
      </c>
      <c r="E34" s="112" t="s">
        <v>135</v>
      </c>
      <c r="F34" s="206"/>
      <c r="G34" s="206"/>
      <c r="H34" s="206"/>
      <c r="I34" s="206"/>
      <c r="J34" s="206"/>
      <c r="K34" s="206"/>
      <c r="L34" s="206"/>
      <c r="M34" s="206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112" t="n">
        <v>29</v>
      </c>
      <c r="B35" s="180" t="s">
        <v>613</v>
      </c>
      <c r="C35" s="112"/>
      <c r="D35" s="208" t="n">
        <v>1300</v>
      </c>
      <c r="E35" s="209" t="s">
        <v>150</v>
      </c>
      <c r="F35" s="206"/>
      <c r="G35" s="206"/>
      <c r="H35" s="206"/>
      <c r="I35" s="206"/>
      <c r="J35" s="206"/>
      <c r="K35" s="206"/>
      <c r="L35" s="206"/>
      <c r="M35" s="206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112" t="n">
        <v>30</v>
      </c>
      <c r="B36" s="180" t="s">
        <v>614</v>
      </c>
      <c r="C36" s="112"/>
      <c r="D36" s="208" t="n">
        <v>1268</v>
      </c>
      <c r="E36" s="210" t="s">
        <v>135</v>
      </c>
      <c r="F36" s="206"/>
      <c r="G36" s="206"/>
      <c r="H36" s="206"/>
      <c r="I36" s="206"/>
      <c r="J36" s="206"/>
      <c r="K36" s="206"/>
      <c r="L36" s="206"/>
      <c r="M36" s="206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112" t="n">
        <v>31</v>
      </c>
      <c r="B37" s="180" t="s">
        <v>615</v>
      </c>
      <c r="C37" s="112"/>
      <c r="D37" s="208" t="n">
        <v>1255</v>
      </c>
      <c r="E37" s="209" t="s">
        <v>150</v>
      </c>
      <c r="F37" s="206"/>
      <c r="G37" s="206"/>
      <c r="H37" s="206"/>
      <c r="I37" s="206"/>
      <c r="J37" s="206"/>
      <c r="K37" s="206"/>
      <c r="L37" s="206"/>
      <c r="M37" s="206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112" t="n">
        <v>32</v>
      </c>
      <c r="B38" s="180" t="s">
        <v>616</v>
      </c>
      <c r="C38" s="112"/>
      <c r="D38" s="208" t="n">
        <v>1193</v>
      </c>
      <c r="E38" s="112" t="s">
        <v>135</v>
      </c>
      <c r="F38" s="206"/>
      <c r="G38" s="206"/>
      <c r="H38" s="206"/>
      <c r="I38" s="206"/>
      <c r="J38" s="206"/>
      <c r="K38" s="206"/>
      <c r="L38" s="206"/>
      <c r="M38" s="206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112" t="n">
        <v>33</v>
      </c>
      <c r="B39" s="180" t="s">
        <v>617</v>
      </c>
      <c r="C39" s="112"/>
      <c r="D39" s="208" t="n">
        <v>1188</v>
      </c>
      <c r="E39" s="112" t="s">
        <v>135</v>
      </c>
      <c r="F39" s="206"/>
      <c r="G39" s="206"/>
      <c r="H39" s="206"/>
      <c r="I39" s="206"/>
      <c r="J39" s="206"/>
      <c r="K39" s="206"/>
      <c r="L39" s="206"/>
      <c r="M39" s="206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112" t="n">
        <v>34</v>
      </c>
      <c r="B40" s="180" t="s">
        <v>618</v>
      </c>
      <c r="C40" s="112"/>
      <c r="D40" s="208" t="n">
        <v>1105</v>
      </c>
      <c r="E40" s="112" t="s">
        <v>135</v>
      </c>
      <c r="F40" s="206"/>
      <c r="G40" s="206"/>
      <c r="H40" s="206"/>
      <c r="I40" s="206"/>
      <c r="J40" s="206"/>
      <c r="K40" s="206"/>
      <c r="L40" s="206"/>
      <c r="M40" s="206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112" t="n">
        <v>35</v>
      </c>
      <c r="B41" s="180" t="s">
        <v>619</v>
      </c>
      <c r="C41" s="112"/>
      <c r="D41" s="208" t="n">
        <v>995</v>
      </c>
      <c r="E41" s="112" t="s">
        <v>135</v>
      </c>
      <c r="F41" s="206"/>
      <c r="G41" s="206"/>
      <c r="H41" s="206"/>
      <c r="I41" s="206"/>
      <c r="J41" s="206"/>
      <c r="K41" s="206"/>
      <c r="L41" s="206"/>
      <c r="M41" s="206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112" t="n">
        <v>36</v>
      </c>
      <c r="B42" s="180" t="s">
        <v>620</v>
      </c>
      <c r="C42" s="112"/>
      <c r="D42" s="208" t="n">
        <v>800</v>
      </c>
      <c r="E42" s="209" t="s">
        <v>150</v>
      </c>
      <c r="F42" s="206"/>
      <c r="G42" s="206"/>
      <c r="H42" s="206"/>
      <c r="I42" s="206"/>
      <c r="J42" s="206"/>
      <c r="K42" s="206"/>
      <c r="L42" s="206"/>
      <c r="M42" s="206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70"/>
      <c r="B43" s="68"/>
      <c r="C43" s="68"/>
      <c r="D43" s="68"/>
      <c r="E43" s="68"/>
      <c r="F43" s="206"/>
      <c r="G43" s="206"/>
      <c r="H43" s="206"/>
      <c r="I43" s="206"/>
      <c r="J43" s="68"/>
      <c r="K43" s="68"/>
      <c r="L43" s="68"/>
      <c r="M43" s="68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70"/>
      <c r="B44" s="68"/>
      <c r="C44" s="68"/>
      <c r="D44" s="68"/>
      <c r="E44" s="68"/>
      <c r="F44" s="206"/>
      <c r="G44" s="206"/>
      <c r="H44" s="206"/>
      <c r="I44" s="206"/>
      <c r="J44" s="68"/>
      <c r="K44" s="68"/>
      <c r="L44" s="68"/>
      <c r="M44" s="68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8"/>
      <c r="C62" s="68"/>
      <c r="D62" s="68"/>
      <c r="E62" s="68"/>
      <c r="F62" s="68"/>
      <c r="G62" s="68"/>
      <c r="H62" s="68"/>
      <c r="I62" s="68"/>
      <c r="J62" s="68"/>
      <c r="K62" s="68"/>
      <c r="L62" s="68"/>
      <c r="M62" s="68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8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8"/>
      <c r="C64" s="68"/>
      <c r="D64" s="68"/>
      <c r="E64" s="68"/>
      <c r="F64" s="68"/>
      <c r="G64" s="68"/>
      <c r="H64" s="68"/>
      <c r="I64" s="68"/>
      <c r="J64" s="68"/>
      <c r="K64" s="68"/>
      <c r="L64" s="68"/>
      <c r="M64" s="68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8"/>
      <c r="C65" s="68"/>
      <c r="D65" s="68"/>
      <c r="E65" s="68"/>
      <c r="F65" s="68"/>
      <c r="G65" s="68"/>
      <c r="H65" s="68"/>
      <c r="I65" s="68"/>
      <c r="J65" s="68"/>
      <c r="K65" s="68"/>
      <c r="L65" s="68"/>
      <c r="M65" s="68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8"/>
      <c r="C66" s="68"/>
      <c r="D66" s="68"/>
      <c r="E66" s="68"/>
      <c r="F66" s="68"/>
      <c r="G66" s="68"/>
      <c r="H66" s="68"/>
      <c r="I66" s="68"/>
      <c r="J66" s="68"/>
      <c r="K66" s="68"/>
      <c r="L66" s="68"/>
      <c r="M66" s="68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8"/>
      <c r="C67" s="68"/>
      <c r="D67" s="68"/>
      <c r="E67" s="68"/>
      <c r="F67" s="68"/>
      <c r="G67" s="68"/>
      <c r="H67" s="68"/>
      <c r="I67" s="68"/>
      <c r="J67" s="68"/>
      <c r="K67" s="68"/>
      <c r="L67" s="68"/>
      <c r="M67" s="68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8"/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8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8"/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8"/>
      <c r="C71" s="68"/>
      <c r="D71" s="68"/>
      <c r="E71" s="68"/>
      <c r="F71" s="68"/>
      <c r="G71" s="68"/>
      <c r="H71" s="68"/>
      <c r="I71" s="68"/>
      <c r="J71" s="68"/>
      <c r="K71" s="68"/>
      <c r="L71" s="68"/>
      <c r="M71" s="68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8"/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8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8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8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8"/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8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8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8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8"/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8"/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8"/>
      <c r="C85" s="68"/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8"/>
      <c r="C86" s="68"/>
      <c r="D86" s="68"/>
      <c r="E86" s="68"/>
      <c r="F86" s="68"/>
      <c r="G86" s="68"/>
      <c r="H86" s="68"/>
      <c r="I86" s="68"/>
      <c r="J86" s="68"/>
      <c r="K86" s="68"/>
      <c r="L86" s="68"/>
      <c r="M86" s="68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8"/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8"/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8"/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8"/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8"/>
      <c r="C95" s="68"/>
      <c r="D95" s="68"/>
      <c r="E95" s="68"/>
      <c r="F95" s="68"/>
      <c r="G95" s="68"/>
      <c r="H95" s="68"/>
      <c r="I95" s="68"/>
      <c r="J95" s="68"/>
      <c r="K95" s="68"/>
      <c r="L95" s="68"/>
      <c r="M95" s="68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7"/>
      <c r="G967" s="67"/>
      <c r="H967" s="68"/>
      <c r="I967" s="68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7"/>
      <c r="G968" s="67"/>
      <c r="H968" s="68"/>
      <c r="I968" s="68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7"/>
      <c r="G969" s="67"/>
      <c r="H969" s="68"/>
      <c r="I969" s="68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7"/>
      <c r="G970" s="67"/>
      <c r="H970" s="68"/>
      <c r="I970" s="68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7"/>
      <c r="G971" s="67"/>
      <c r="H971" s="68"/>
      <c r="I971" s="68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7"/>
      <c r="G972" s="67"/>
      <c r="H972" s="68"/>
      <c r="I972" s="68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7"/>
      <c r="G973" s="67"/>
      <c r="H973" s="68"/>
      <c r="I973" s="68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7"/>
      <c r="G974" s="67"/>
      <c r="H974" s="68"/>
      <c r="I974" s="68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7"/>
      <c r="G975" s="67"/>
      <c r="H975" s="68"/>
      <c r="I975" s="68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7"/>
      <c r="G976" s="67"/>
      <c r="H976" s="68"/>
      <c r="I976" s="68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7"/>
      <c r="G977" s="67"/>
      <c r="H977" s="68"/>
      <c r="I977" s="68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7"/>
      <c r="G978" s="67"/>
      <c r="H978" s="68"/>
      <c r="I978" s="68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7"/>
      <c r="G979" s="67"/>
      <c r="H979" s="68"/>
      <c r="I979" s="68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7"/>
      <c r="G980" s="67"/>
      <c r="H980" s="68"/>
      <c r="I980" s="68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7"/>
      <c r="G981" s="67"/>
      <c r="H981" s="68"/>
      <c r="I981" s="68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7"/>
      <c r="G982" s="67"/>
      <c r="H982" s="68"/>
      <c r="I982" s="68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7"/>
      <c r="G983" s="67"/>
      <c r="H983" s="68"/>
      <c r="I983" s="68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7"/>
      <c r="G984" s="67"/>
      <c r="H984" s="68"/>
      <c r="I984" s="68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7"/>
      <c r="G985" s="67"/>
      <c r="H985" s="68"/>
      <c r="I985" s="68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7"/>
      <c r="G986" s="67"/>
      <c r="H986" s="68"/>
      <c r="I986" s="68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7"/>
      <c r="G987" s="67"/>
      <c r="H987" s="68"/>
      <c r="I987" s="68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7"/>
      <c r="G988" s="67"/>
      <c r="H988" s="68"/>
      <c r="I988" s="68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7"/>
      <c r="G989" s="67"/>
      <c r="H989" s="68"/>
      <c r="I989" s="68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7"/>
      <c r="G990" s="67"/>
      <c r="H990" s="68"/>
      <c r="I990" s="68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7"/>
      <c r="G991" s="67"/>
      <c r="H991" s="68"/>
      <c r="I991" s="68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7"/>
      <c r="G992" s="67"/>
      <c r="H992" s="68"/>
      <c r="I992" s="68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7"/>
      <c r="G993" s="67"/>
      <c r="H993" s="68"/>
      <c r="I993" s="68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customFormat="false" ht="16.5" hidden="false" customHeight="true" outlineLevel="0" collapsed="false">
      <c r="A994" s="70"/>
      <c r="B994" s="67"/>
      <c r="C994" s="67"/>
      <c r="D994" s="68"/>
      <c r="E994" s="68"/>
      <c r="F994" s="67"/>
      <c r="G994" s="67"/>
      <c r="H994" s="68"/>
      <c r="I994" s="68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customFormat="false" ht="16.5" hidden="false" customHeight="true" outlineLevel="0" collapsed="false">
      <c r="A995" s="70"/>
      <c r="B995" s="67"/>
      <c r="C995" s="67"/>
      <c r="D995" s="68"/>
      <c r="E995" s="68"/>
      <c r="F995" s="67"/>
      <c r="G995" s="67"/>
      <c r="H995" s="68"/>
      <c r="I995" s="68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  <row r="996" customFormat="false" ht="16.5" hidden="false" customHeight="true" outlineLevel="0" collapsed="false">
      <c r="A996" s="70"/>
      <c r="B996" s="67"/>
      <c r="C996" s="67"/>
      <c r="D996" s="68"/>
      <c r="E996" s="68"/>
      <c r="F996" s="67"/>
      <c r="G996" s="67"/>
      <c r="H996" s="68"/>
      <c r="I996" s="68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</row>
    <row r="997" customFormat="false" ht="16.5" hidden="false" customHeight="true" outlineLevel="0" collapsed="false">
      <c r="A997" s="70"/>
      <c r="B997" s="67"/>
      <c r="C997" s="67"/>
      <c r="D997" s="68"/>
      <c r="E997" s="68"/>
      <c r="F997" s="67"/>
      <c r="G997" s="67"/>
      <c r="H997" s="68"/>
      <c r="I997" s="68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  <c r="U997" s="67"/>
      <c r="V997" s="67"/>
      <c r="W997" s="67"/>
      <c r="X997" s="67"/>
      <c r="Y997" s="67"/>
      <c r="Z997" s="67"/>
    </row>
    <row r="1048576" customFormat="false" ht="12.8" hidden="false" customHeight="false" outlineLevel="0" collapsed="false"/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0000FF"/>
    <pageSetUpPr fitToPage="false"/>
  </sheetPr>
  <dimension ref="A1:Z962"/>
  <sheetViews>
    <sheetView showFormulas="false" showGridLines="true" showRowColHeaders="true" showZeros="true" rightToLeft="false" tabSelected="false" showOutlineSymbols="true" defaultGridColor="true" view="normal" topLeftCell="A13" colorId="64" zoomScale="100" zoomScaleNormal="100" zoomScalePageLayoutView="100" workbookViewId="0">
      <selection pane="topLeft" activeCell="C27" activeCellId="0" sqref="C27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5.95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5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11" min="10" style="2" width="8.42"/>
    <col collapsed="false" customWidth="true" hidden="false" outlineLevel="0" max="12" min="12" style="2" width="22.42"/>
    <col collapsed="false" customWidth="true" hidden="false" outlineLevel="0" max="16" min="13" style="2" width="8.42"/>
    <col collapsed="false" customWidth="true" hidden="false" outlineLevel="0" max="17" min="17" style="2" width="14.29"/>
    <col collapsed="false" customWidth="true" hidden="false" outlineLevel="0" max="26" min="18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621</v>
      </c>
      <c r="C4" s="72" t="s">
        <v>225</v>
      </c>
      <c r="D4" s="67"/>
      <c r="E4" s="68" t="n">
        <v>1</v>
      </c>
      <c r="F4" s="73"/>
      <c r="G4" s="74"/>
      <c r="H4" s="75"/>
      <c r="I4" s="76"/>
      <c r="J4" s="67"/>
      <c r="K4" s="47" t="s">
        <v>381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79" t="s">
        <v>127</v>
      </c>
      <c r="B6" s="79" t="s">
        <v>128</v>
      </c>
      <c r="C6" s="80"/>
      <c r="D6" s="79" t="s">
        <v>129</v>
      </c>
      <c r="E6" s="79"/>
      <c r="F6" s="67"/>
      <c r="G6" s="67"/>
      <c r="H6" s="68"/>
      <c r="I6" s="68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5" hidden="false" customHeight="false" outlineLevel="0" collapsed="false">
      <c r="A7" s="79" t="n">
        <v>1</v>
      </c>
      <c r="B7" s="188" t="s">
        <v>622</v>
      </c>
      <c r="C7" s="80"/>
      <c r="D7" s="79" t="n">
        <v>2200</v>
      </c>
      <c r="E7" s="174" t="s">
        <v>150</v>
      </c>
      <c r="F7" s="67"/>
      <c r="G7" s="67"/>
      <c r="H7" s="68"/>
      <c r="I7" s="68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</row>
    <row r="8" customFormat="false" ht="16.5" hidden="false" customHeight="true" outlineLevel="0" collapsed="false">
      <c r="A8" s="115" t="n">
        <v>2</v>
      </c>
      <c r="B8" s="116" t="s">
        <v>623</v>
      </c>
      <c r="C8" s="116"/>
      <c r="D8" s="115" t="n">
        <v>2070</v>
      </c>
      <c r="E8" s="115" t="s">
        <v>135</v>
      </c>
      <c r="F8" s="67"/>
      <c r="G8" s="67"/>
      <c r="H8" s="68"/>
      <c r="I8" s="68"/>
      <c r="J8" s="67"/>
      <c r="K8" s="67"/>
      <c r="O8" s="211"/>
      <c r="P8" s="211"/>
      <c r="R8" s="211"/>
      <c r="S8" s="211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115" t="n">
        <v>3</v>
      </c>
      <c r="B9" s="116" t="s">
        <v>624</v>
      </c>
      <c r="C9" s="116"/>
      <c r="D9" s="115" t="n">
        <v>2029</v>
      </c>
      <c r="E9" s="174" t="s">
        <v>150</v>
      </c>
      <c r="F9" s="67"/>
      <c r="G9" s="67"/>
      <c r="H9" s="68"/>
      <c r="I9" s="68"/>
      <c r="J9" s="67"/>
      <c r="K9" s="67"/>
      <c r="M9" s="211"/>
      <c r="N9" s="211"/>
      <c r="O9" s="211"/>
      <c r="P9" s="211"/>
      <c r="R9" s="211"/>
      <c r="S9" s="211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115" t="n">
        <v>4</v>
      </c>
      <c r="B10" s="111" t="s">
        <v>625</v>
      </c>
      <c r="C10" s="115"/>
      <c r="D10" s="115" t="n">
        <v>1874</v>
      </c>
      <c r="E10" s="174" t="s">
        <v>150</v>
      </c>
      <c r="F10" s="67"/>
      <c r="G10" s="67"/>
      <c r="H10" s="68"/>
      <c r="I10" s="68"/>
      <c r="J10" s="67"/>
      <c r="K10" s="67"/>
      <c r="O10" s="211"/>
      <c r="P10" s="211"/>
      <c r="R10" s="211"/>
      <c r="S10" s="211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15" t="n">
        <v>5</v>
      </c>
      <c r="B11" s="111" t="s">
        <v>626</v>
      </c>
      <c r="C11" s="115"/>
      <c r="D11" s="115" t="n">
        <v>1861</v>
      </c>
      <c r="E11" s="174" t="s">
        <v>150</v>
      </c>
      <c r="F11" s="67"/>
      <c r="G11" s="67"/>
      <c r="H11" s="68"/>
      <c r="I11" s="68"/>
      <c r="J11" s="67"/>
      <c r="K11" s="67"/>
      <c r="O11" s="211"/>
      <c r="P11" s="211"/>
      <c r="R11" s="211"/>
      <c r="S11" s="211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15" t="n">
        <v>6</v>
      </c>
      <c r="B12" s="111" t="s">
        <v>627</v>
      </c>
      <c r="C12" s="115"/>
      <c r="D12" s="115" t="n">
        <v>1861</v>
      </c>
      <c r="E12" s="174" t="s">
        <v>150</v>
      </c>
      <c r="F12" s="67"/>
      <c r="G12" s="67"/>
      <c r="H12" s="68"/>
      <c r="I12" s="68"/>
      <c r="J12" s="67"/>
      <c r="K12" s="67"/>
      <c r="O12" s="211"/>
      <c r="P12" s="211"/>
      <c r="R12" s="211"/>
      <c r="S12" s="211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15" t="n">
        <v>7</v>
      </c>
      <c r="B13" s="111" t="s">
        <v>628</v>
      </c>
      <c r="C13" s="115"/>
      <c r="D13" s="115" t="n">
        <v>1856</v>
      </c>
      <c r="E13" s="174" t="s">
        <v>150</v>
      </c>
      <c r="F13" s="67"/>
      <c r="G13" s="67"/>
      <c r="H13" s="68"/>
      <c r="I13" s="68"/>
      <c r="J13" s="67"/>
      <c r="K13" s="67"/>
      <c r="M13" s="211"/>
      <c r="N13" s="211"/>
      <c r="O13" s="211"/>
      <c r="P13" s="211"/>
      <c r="R13" s="211"/>
      <c r="S13" s="211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15" t="n">
        <v>8</v>
      </c>
      <c r="B14" s="111" t="s">
        <v>629</v>
      </c>
      <c r="C14" s="115"/>
      <c r="D14" s="115" t="n">
        <v>1768</v>
      </c>
      <c r="E14" s="174" t="s">
        <v>150</v>
      </c>
      <c r="F14" s="67"/>
      <c r="G14" s="67"/>
      <c r="H14" s="68"/>
      <c r="I14" s="68"/>
      <c r="J14" s="67"/>
      <c r="K14" s="67"/>
      <c r="O14" s="211"/>
      <c r="P14" s="211"/>
      <c r="R14" s="211"/>
      <c r="S14" s="211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15" t="n">
        <v>9</v>
      </c>
      <c r="B15" s="111" t="s">
        <v>630</v>
      </c>
      <c r="C15" s="115"/>
      <c r="D15" s="115" t="n">
        <v>1726</v>
      </c>
      <c r="E15" s="115" t="s">
        <v>135</v>
      </c>
      <c r="F15" s="67"/>
      <c r="G15" s="67"/>
      <c r="H15" s="68"/>
      <c r="I15" s="68"/>
      <c r="J15" s="67"/>
      <c r="K15" s="67"/>
      <c r="O15" s="211"/>
      <c r="P15" s="211"/>
      <c r="R15" s="211"/>
      <c r="S15" s="211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115" t="n">
        <v>10</v>
      </c>
      <c r="B16" s="111" t="s">
        <v>631</v>
      </c>
      <c r="C16" s="115"/>
      <c r="D16" s="115" t="n">
        <v>1723</v>
      </c>
      <c r="E16" s="174" t="s">
        <v>150</v>
      </c>
      <c r="F16" s="67"/>
      <c r="G16" s="67"/>
      <c r="H16" s="68"/>
      <c r="I16" s="68"/>
      <c r="J16" s="67"/>
      <c r="K16" s="67"/>
      <c r="O16" s="211"/>
      <c r="P16" s="211"/>
      <c r="R16" s="211"/>
      <c r="S16" s="211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115" t="n">
        <v>11</v>
      </c>
      <c r="B17" s="111" t="s">
        <v>632</v>
      </c>
      <c r="C17" s="115"/>
      <c r="D17" s="115" t="n">
        <v>1721</v>
      </c>
      <c r="E17" s="115" t="s">
        <v>135</v>
      </c>
      <c r="F17" s="67"/>
      <c r="G17" s="67"/>
      <c r="H17" s="68"/>
      <c r="I17" s="68"/>
      <c r="J17" s="67"/>
      <c r="K17" s="67"/>
      <c r="O17" s="211"/>
      <c r="P17" s="211"/>
      <c r="R17" s="211"/>
      <c r="S17" s="211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115" t="n">
        <v>12</v>
      </c>
      <c r="B18" s="111" t="s">
        <v>633</v>
      </c>
      <c r="C18" s="115"/>
      <c r="D18" s="115" t="n">
        <v>1700</v>
      </c>
      <c r="E18" s="174" t="s">
        <v>150</v>
      </c>
      <c r="F18" s="67"/>
      <c r="G18" s="67"/>
      <c r="H18" s="68"/>
      <c r="I18" s="68"/>
      <c r="J18" s="67"/>
      <c r="K18" s="67"/>
      <c r="O18" s="211"/>
      <c r="P18" s="211"/>
      <c r="R18" s="211"/>
      <c r="S18" s="211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115" t="n">
        <v>13</v>
      </c>
      <c r="B19" s="111" t="s">
        <v>634</v>
      </c>
      <c r="C19" s="115"/>
      <c r="D19" s="115" t="n">
        <v>1600</v>
      </c>
      <c r="E19" s="174" t="s">
        <v>150</v>
      </c>
      <c r="F19" s="67"/>
      <c r="G19" s="67"/>
      <c r="H19" s="68"/>
      <c r="I19" s="68"/>
      <c r="J19" s="67"/>
      <c r="K19" s="67"/>
      <c r="O19" s="211"/>
      <c r="P19" s="211"/>
      <c r="R19" s="211"/>
      <c r="S19" s="211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115" t="n">
        <v>14</v>
      </c>
      <c r="B20" s="111" t="s">
        <v>635</v>
      </c>
      <c r="C20" s="115"/>
      <c r="D20" s="115" t="n">
        <v>1598</v>
      </c>
      <c r="E20" s="115" t="s">
        <v>135</v>
      </c>
      <c r="F20" s="67"/>
      <c r="G20" s="67"/>
      <c r="H20" s="68"/>
      <c r="I20" s="68"/>
      <c r="J20" s="67"/>
      <c r="K20" s="67"/>
      <c r="O20" s="211"/>
      <c r="P20" s="211"/>
      <c r="R20" s="211"/>
      <c r="S20" s="211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15" t="n">
        <v>15</v>
      </c>
      <c r="B21" s="111" t="s">
        <v>636</v>
      </c>
      <c r="C21" s="115"/>
      <c r="D21" s="115" t="n">
        <v>1598</v>
      </c>
      <c r="E21" s="174" t="s">
        <v>150</v>
      </c>
      <c r="F21" s="67"/>
      <c r="G21" s="67"/>
      <c r="H21" s="68"/>
      <c r="I21" s="68"/>
      <c r="J21" s="67"/>
      <c r="K21" s="67"/>
      <c r="O21" s="211"/>
      <c r="P21" s="211"/>
      <c r="R21" s="211"/>
      <c r="S21" s="211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15" t="n">
        <v>16</v>
      </c>
      <c r="B22" s="111" t="s">
        <v>637</v>
      </c>
      <c r="C22" s="115"/>
      <c r="D22" s="115" t="n">
        <v>1538</v>
      </c>
      <c r="E22" s="115" t="s">
        <v>135</v>
      </c>
      <c r="F22" s="67"/>
      <c r="G22" s="67"/>
      <c r="H22" s="68"/>
      <c r="I22" s="68"/>
      <c r="J22" s="67"/>
      <c r="K22" s="67"/>
      <c r="O22" s="211"/>
      <c r="P22" s="211"/>
      <c r="R22" s="211"/>
      <c r="S22" s="211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15" t="n">
        <v>17</v>
      </c>
      <c r="B23" s="111" t="s">
        <v>638</v>
      </c>
      <c r="C23" s="115"/>
      <c r="D23" s="115" t="n">
        <v>1535</v>
      </c>
      <c r="E23" s="174" t="s">
        <v>150</v>
      </c>
      <c r="F23" s="67"/>
      <c r="G23" s="67"/>
      <c r="H23" s="68"/>
      <c r="I23" s="68"/>
      <c r="J23" s="67"/>
      <c r="K23" s="67"/>
      <c r="O23" s="211"/>
      <c r="P23" s="211"/>
      <c r="R23" s="211"/>
      <c r="S23" s="211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15" t="n">
        <v>18</v>
      </c>
      <c r="B24" s="111" t="s">
        <v>639</v>
      </c>
      <c r="C24" s="115"/>
      <c r="D24" s="115" t="n">
        <v>1529</v>
      </c>
      <c r="E24" s="115" t="s">
        <v>135</v>
      </c>
      <c r="F24" s="67"/>
      <c r="G24" s="67"/>
      <c r="H24" s="68"/>
      <c r="I24" s="68"/>
      <c r="J24" s="67"/>
      <c r="K24" s="67"/>
      <c r="O24" s="211"/>
      <c r="P24" s="211"/>
      <c r="R24" s="211"/>
      <c r="S24" s="211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15" t="n">
        <v>19</v>
      </c>
      <c r="B25" s="111" t="s">
        <v>640</v>
      </c>
      <c r="C25" s="115"/>
      <c r="D25" s="115" t="n">
        <v>1500</v>
      </c>
      <c r="E25" s="174" t="s">
        <v>150</v>
      </c>
      <c r="F25" s="67"/>
      <c r="G25" s="67"/>
      <c r="H25" s="68"/>
      <c r="I25" s="68"/>
      <c r="J25" s="67"/>
      <c r="K25" s="67"/>
      <c r="O25" s="211"/>
      <c r="P25" s="211"/>
      <c r="R25" s="211"/>
      <c r="S25" s="211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15" t="n">
        <v>20</v>
      </c>
      <c r="B26" s="111" t="s">
        <v>641</v>
      </c>
      <c r="C26" s="115"/>
      <c r="D26" s="115" t="n">
        <v>1494</v>
      </c>
      <c r="E26" s="174" t="s">
        <v>150</v>
      </c>
      <c r="F26" s="67"/>
      <c r="G26" s="67"/>
      <c r="H26" s="68"/>
      <c r="I26" s="68"/>
      <c r="J26" s="67"/>
      <c r="K26" s="67"/>
      <c r="O26" s="211"/>
      <c r="P26" s="211"/>
      <c r="R26" s="211"/>
      <c r="S26" s="211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115" t="n">
        <v>21</v>
      </c>
      <c r="B27" s="111" t="s">
        <v>642</v>
      </c>
      <c r="C27" s="115"/>
      <c r="D27" s="115" t="n">
        <v>1300</v>
      </c>
      <c r="E27" s="174" t="s">
        <v>150</v>
      </c>
      <c r="F27" s="67"/>
      <c r="G27" s="67"/>
      <c r="H27" s="68"/>
      <c r="I27" s="68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70"/>
      <c r="B28" s="67"/>
      <c r="C28" s="67"/>
      <c r="D28" s="68"/>
      <c r="E28" s="68"/>
      <c r="F28" s="67"/>
      <c r="G28" s="67"/>
      <c r="H28" s="68"/>
      <c r="I28" s="68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70"/>
      <c r="B29" s="67"/>
      <c r="C29" s="67"/>
      <c r="D29" s="68"/>
      <c r="E29" s="68"/>
      <c r="F29" s="67"/>
      <c r="G29" s="67"/>
      <c r="H29" s="68"/>
      <c r="I29" s="68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70"/>
      <c r="B30" s="67"/>
      <c r="C30" s="67"/>
      <c r="D30" s="68"/>
      <c r="E30" s="68"/>
      <c r="F30" s="67"/>
      <c r="G30" s="67"/>
      <c r="H30" s="68"/>
      <c r="I30" s="68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70"/>
      <c r="B31" s="67"/>
      <c r="C31" s="67"/>
      <c r="D31" s="68"/>
      <c r="E31" s="68"/>
      <c r="F31" s="67"/>
      <c r="G31" s="67"/>
      <c r="H31" s="68"/>
      <c r="I31" s="68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70"/>
      <c r="B32" s="67"/>
      <c r="C32" s="67"/>
      <c r="D32" s="68"/>
      <c r="E32" s="68"/>
      <c r="F32" s="67"/>
      <c r="G32" s="67"/>
      <c r="H32" s="68"/>
      <c r="I32" s="68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70"/>
      <c r="B33" s="67"/>
      <c r="C33" s="67"/>
      <c r="D33" s="68"/>
      <c r="E33" s="68"/>
      <c r="F33" s="67"/>
      <c r="G33" s="67"/>
      <c r="H33" s="68"/>
      <c r="I33" s="68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70"/>
      <c r="B34" s="67"/>
      <c r="C34" s="67"/>
      <c r="D34" s="68"/>
      <c r="E34" s="68"/>
      <c r="F34" s="67"/>
      <c r="G34" s="67"/>
      <c r="H34" s="68"/>
      <c r="I34" s="68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70"/>
      <c r="B35" s="67"/>
      <c r="C35" s="67"/>
      <c r="D35" s="68"/>
      <c r="E35" s="68"/>
      <c r="F35" s="67"/>
      <c r="G35" s="67"/>
      <c r="H35" s="68"/>
      <c r="I35" s="68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70"/>
      <c r="B36" s="67"/>
      <c r="C36" s="67"/>
      <c r="D36" s="68"/>
      <c r="E36" s="68"/>
      <c r="F36" s="67"/>
      <c r="G36" s="67"/>
      <c r="H36" s="68"/>
      <c r="I36" s="68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70"/>
      <c r="B37" s="67"/>
      <c r="C37" s="67"/>
      <c r="D37" s="68"/>
      <c r="E37" s="68"/>
      <c r="F37" s="67"/>
      <c r="G37" s="67"/>
      <c r="H37" s="68"/>
      <c r="I37" s="68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70"/>
      <c r="B38" s="67"/>
      <c r="C38" s="67"/>
      <c r="D38" s="68"/>
      <c r="E38" s="68"/>
      <c r="F38" s="67"/>
      <c r="G38" s="67"/>
      <c r="H38" s="68"/>
      <c r="I38" s="68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70"/>
      <c r="B39" s="67"/>
      <c r="C39" s="67"/>
      <c r="D39" s="68"/>
      <c r="E39" s="68"/>
      <c r="F39" s="67"/>
      <c r="G39" s="67"/>
      <c r="H39" s="68"/>
      <c r="I39" s="68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70"/>
      <c r="B40" s="67"/>
      <c r="C40" s="67"/>
      <c r="D40" s="68"/>
      <c r="E40" s="68"/>
      <c r="F40" s="67"/>
      <c r="G40" s="67"/>
      <c r="H40" s="68"/>
      <c r="I40" s="68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70"/>
      <c r="B41" s="67"/>
      <c r="C41" s="67"/>
      <c r="D41" s="68"/>
      <c r="E41" s="68"/>
      <c r="F41" s="67"/>
      <c r="G41" s="67"/>
      <c r="H41" s="68"/>
      <c r="I41" s="68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70"/>
      <c r="B42" s="67"/>
      <c r="C42" s="67"/>
      <c r="D42" s="68"/>
      <c r="E42" s="68"/>
      <c r="F42" s="67"/>
      <c r="G42" s="67"/>
      <c r="H42" s="68"/>
      <c r="I42" s="68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70"/>
      <c r="B43" s="67"/>
      <c r="C43" s="67"/>
      <c r="D43" s="68"/>
      <c r="E43" s="68"/>
      <c r="F43" s="67"/>
      <c r="G43" s="67"/>
      <c r="H43" s="68"/>
      <c r="I43" s="68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70"/>
      <c r="B44" s="67"/>
      <c r="C44" s="67"/>
      <c r="D44" s="68"/>
      <c r="E44" s="68"/>
      <c r="F44" s="67"/>
      <c r="G44" s="67"/>
      <c r="H44" s="68"/>
      <c r="I44" s="68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7"/>
      <c r="C45" s="67"/>
      <c r="D45" s="68"/>
      <c r="E45" s="68"/>
      <c r="F45" s="67"/>
      <c r="G45" s="67"/>
      <c r="H45" s="68"/>
      <c r="I45" s="68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7"/>
      <c r="C46" s="67"/>
      <c r="D46" s="68"/>
      <c r="E46" s="68"/>
      <c r="F46" s="67"/>
      <c r="G46" s="67"/>
      <c r="H46" s="68"/>
      <c r="I46" s="68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7"/>
      <c r="C47" s="67"/>
      <c r="D47" s="68"/>
      <c r="E47" s="68"/>
      <c r="F47" s="67"/>
      <c r="G47" s="67"/>
      <c r="H47" s="68"/>
      <c r="I47" s="68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7"/>
      <c r="C48" s="67"/>
      <c r="D48" s="68"/>
      <c r="E48" s="68"/>
      <c r="F48" s="67"/>
      <c r="G48" s="67"/>
      <c r="H48" s="68"/>
      <c r="I48" s="68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7"/>
      <c r="C49" s="67"/>
      <c r="D49" s="68"/>
      <c r="E49" s="68"/>
      <c r="F49" s="67"/>
      <c r="G49" s="67"/>
      <c r="H49" s="68"/>
      <c r="I49" s="68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7"/>
      <c r="C50" s="67"/>
      <c r="D50" s="68"/>
      <c r="E50" s="68"/>
      <c r="F50" s="67"/>
      <c r="G50" s="67"/>
      <c r="H50" s="68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7"/>
      <c r="C51" s="67"/>
      <c r="D51" s="68"/>
      <c r="E51" s="68"/>
      <c r="F51" s="67"/>
      <c r="G51" s="67"/>
      <c r="H51" s="68"/>
      <c r="I51" s="68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7"/>
      <c r="C52" s="67"/>
      <c r="D52" s="68"/>
      <c r="E52" s="68"/>
      <c r="F52" s="67"/>
      <c r="G52" s="67"/>
      <c r="H52" s="68"/>
      <c r="I52" s="6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7"/>
      <c r="C53" s="67"/>
      <c r="D53" s="68"/>
      <c r="E53" s="68"/>
      <c r="F53" s="67"/>
      <c r="G53" s="67"/>
      <c r="H53" s="68"/>
      <c r="I53" s="68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7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7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7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7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ED7D31"/>
    <pageSetUpPr fitToPage="false"/>
  </sheetPr>
  <dimension ref="A1:Z1048576"/>
  <sheetViews>
    <sheetView showFormulas="false" showGridLines="true" showRowColHeaders="true" showZeros="true" rightToLeft="false" tabSelected="false" showOutlineSymbols="true" defaultGridColor="true" view="normal" topLeftCell="A20" colorId="64" zoomScale="100" zoomScaleNormal="100" zoomScalePageLayoutView="100" workbookViewId="0">
      <selection pane="topLeft" activeCell="B25" activeCellId="0" sqref="B25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5.14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5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10" min="10" style="2" width="9"/>
    <col collapsed="false" customWidth="true" hidden="false" outlineLevel="0" max="26" min="11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643</v>
      </c>
      <c r="C4" s="72" t="s">
        <v>225</v>
      </c>
      <c r="D4" s="67"/>
      <c r="E4" s="68" t="n">
        <v>2</v>
      </c>
      <c r="F4" s="73"/>
      <c r="G4" s="74"/>
      <c r="H4" s="75"/>
      <c r="I4" s="76"/>
      <c r="J4" s="67"/>
      <c r="K4" s="47" t="s">
        <v>644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123" t="s">
        <v>127</v>
      </c>
      <c r="B6" s="123" t="s">
        <v>128</v>
      </c>
      <c r="C6" s="124"/>
      <c r="D6" s="123" t="s">
        <v>129</v>
      </c>
      <c r="E6" s="123"/>
      <c r="F6" s="125" t="s">
        <v>130</v>
      </c>
      <c r="G6" s="124"/>
      <c r="H6" s="123" t="s">
        <v>131</v>
      </c>
      <c r="I6" s="123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6.5" hidden="false" customHeight="true" outlineLevel="0" collapsed="false">
      <c r="A7" s="126" t="n">
        <v>1</v>
      </c>
      <c r="B7" s="132" t="s">
        <v>645</v>
      </c>
      <c r="C7" s="132"/>
      <c r="D7" s="126" t="n">
        <v>1996</v>
      </c>
      <c r="E7" s="126" t="s">
        <v>135</v>
      </c>
      <c r="F7" s="132" t="s">
        <v>646</v>
      </c>
      <c r="G7" s="130"/>
      <c r="H7" s="126" t="n">
        <v>2036</v>
      </c>
      <c r="I7" s="126" t="s">
        <v>135</v>
      </c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126" t="n">
        <v>2</v>
      </c>
      <c r="B8" s="133" t="s">
        <v>647</v>
      </c>
      <c r="C8" s="133"/>
      <c r="D8" s="126" t="n">
        <v>1938</v>
      </c>
      <c r="E8" s="126" t="s">
        <v>133</v>
      </c>
      <c r="F8" s="130"/>
      <c r="G8" s="130"/>
      <c r="H8" s="131"/>
      <c r="I8" s="131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126" t="n">
        <v>3</v>
      </c>
      <c r="B9" s="132" t="s">
        <v>648</v>
      </c>
      <c r="C9" s="133"/>
      <c r="D9" s="126" t="n">
        <v>1927</v>
      </c>
      <c r="E9" s="126" t="s">
        <v>135</v>
      </c>
      <c r="F9" s="130"/>
      <c r="G9" s="130"/>
      <c r="H9" s="131"/>
      <c r="I9" s="131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126" t="n">
        <v>4</v>
      </c>
      <c r="B10" s="132" t="s">
        <v>649</v>
      </c>
      <c r="C10" s="130"/>
      <c r="D10" s="126" t="n">
        <v>1864</v>
      </c>
      <c r="E10" s="126" t="s">
        <v>133</v>
      </c>
      <c r="F10" s="130"/>
      <c r="G10" s="130"/>
      <c r="H10" s="131"/>
      <c r="I10" s="131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06" t="n">
        <v>5</v>
      </c>
      <c r="B11" s="111" t="s">
        <v>650</v>
      </c>
      <c r="C11" s="111"/>
      <c r="D11" s="106" t="n">
        <v>1855</v>
      </c>
      <c r="E11" s="106" t="s">
        <v>135</v>
      </c>
      <c r="F11" s="191"/>
      <c r="G11" s="191"/>
      <c r="H11" s="192"/>
      <c r="I11" s="192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06" t="n">
        <v>6</v>
      </c>
      <c r="B12" s="111" t="s">
        <v>651</v>
      </c>
      <c r="C12" s="111"/>
      <c r="D12" s="106" t="n">
        <v>1821</v>
      </c>
      <c r="E12" s="106" t="s">
        <v>135</v>
      </c>
      <c r="F12" s="187"/>
      <c r="G12" s="191"/>
      <c r="H12" s="192"/>
      <c r="I12" s="192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06" t="n">
        <v>7</v>
      </c>
      <c r="B13" s="111" t="s">
        <v>652</v>
      </c>
      <c r="C13" s="111"/>
      <c r="D13" s="106" t="n">
        <v>1803</v>
      </c>
      <c r="E13" s="142" t="s">
        <v>150</v>
      </c>
      <c r="F13" s="191"/>
      <c r="G13" s="191"/>
      <c r="H13" s="192"/>
      <c r="I13" s="192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06" t="n">
        <v>8</v>
      </c>
      <c r="B14" s="111" t="s">
        <v>653</v>
      </c>
      <c r="C14" s="111"/>
      <c r="D14" s="106" t="n">
        <v>1779</v>
      </c>
      <c r="E14" s="106" t="s">
        <v>133</v>
      </c>
      <c r="F14" s="191"/>
      <c r="G14" s="191"/>
      <c r="H14" s="192"/>
      <c r="I14" s="192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06" t="n">
        <v>9</v>
      </c>
      <c r="B15" s="212" t="s">
        <v>654</v>
      </c>
      <c r="C15" s="111"/>
      <c r="D15" s="106" t="n">
        <v>1750</v>
      </c>
      <c r="E15" s="106" t="s">
        <v>133</v>
      </c>
      <c r="F15" s="191"/>
      <c r="G15" s="191"/>
      <c r="H15" s="192"/>
      <c r="I15" s="192"/>
      <c r="J15" s="152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106" t="n">
        <v>10</v>
      </c>
      <c r="B16" s="111" t="s">
        <v>655</v>
      </c>
      <c r="C16" s="111"/>
      <c r="D16" s="106" t="n">
        <v>1700</v>
      </c>
      <c r="E16" s="142" t="s">
        <v>150</v>
      </c>
      <c r="F16" s="187"/>
      <c r="G16" s="191"/>
      <c r="H16" s="192"/>
      <c r="I16" s="192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106" t="n">
        <v>11</v>
      </c>
      <c r="B17" s="111" t="s">
        <v>656</v>
      </c>
      <c r="C17" s="111"/>
      <c r="D17" s="106" t="n">
        <v>1661</v>
      </c>
      <c r="E17" s="106" t="s">
        <v>135</v>
      </c>
      <c r="F17" s="192"/>
      <c r="G17" s="191"/>
      <c r="H17" s="192"/>
      <c r="I17" s="192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106" t="n">
        <v>12</v>
      </c>
      <c r="B18" s="1" t="s">
        <v>657</v>
      </c>
      <c r="C18" s="111"/>
      <c r="D18" s="106" t="n">
        <v>1619</v>
      </c>
      <c r="E18" s="142" t="s">
        <v>135</v>
      </c>
      <c r="F18" s="191"/>
      <c r="G18" s="191"/>
      <c r="H18" s="192"/>
      <c r="I18" s="192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106" t="n">
        <v>13</v>
      </c>
      <c r="B19" s="111" t="s">
        <v>658</v>
      </c>
      <c r="C19" s="111"/>
      <c r="D19" s="106" t="n">
        <v>1600</v>
      </c>
      <c r="E19" s="106" t="s">
        <v>135</v>
      </c>
      <c r="F19" s="193"/>
      <c r="G19" s="193"/>
      <c r="H19" s="192"/>
      <c r="I19" s="192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106" t="n">
        <v>14</v>
      </c>
      <c r="B20" s="111" t="s">
        <v>659</v>
      </c>
      <c r="C20" s="111"/>
      <c r="D20" s="106" t="n">
        <v>1593</v>
      </c>
      <c r="E20" s="106" t="s">
        <v>135</v>
      </c>
      <c r="F20" s="191"/>
      <c r="G20" s="191"/>
      <c r="H20" s="192"/>
      <c r="I20" s="192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06" t="n">
        <v>15</v>
      </c>
      <c r="B21" s="111" t="s">
        <v>660</v>
      </c>
      <c r="C21" s="111"/>
      <c r="D21" s="106" t="n">
        <v>1590</v>
      </c>
      <c r="E21" s="106" t="s">
        <v>135</v>
      </c>
      <c r="F21" s="191"/>
      <c r="G21" s="191"/>
      <c r="H21" s="192"/>
      <c r="I21" s="192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06" t="n">
        <v>16</v>
      </c>
      <c r="B22" s="111" t="s">
        <v>661</v>
      </c>
      <c r="C22" s="111"/>
      <c r="D22" s="106" t="n">
        <v>1578</v>
      </c>
      <c r="E22" s="106" t="s">
        <v>135</v>
      </c>
      <c r="F22" s="187"/>
      <c r="G22" s="191"/>
      <c r="H22" s="192"/>
      <c r="I22" s="192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06" t="n">
        <v>17</v>
      </c>
      <c r="B23" s="111" t="s">
        <v>662</v>
      </c>
      <c r="C23" s="111"/>
      <c r="D23" s="106" t="n">
        <v>1550</v>
      </c>
      <c r="E23" s="142" t="s">
        <v>150</v>
      </c>
      <c r="F23" s="187"/>
      <c r="G23" s="191"/>
      <c r="H23" s="192"/>
      <c r="I23" s="192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06" t="n">
        <v>18</v>
      </c>
      <c r="B24" s="111" t="s">
        <v>663</v>
      </c>
      <c r="C24" s="111"/>
      <c r="D24" s="106" t="n">
        <v>1543</v>
      </c>
      <c r="E24" s="106" t="s">
        <v>135</v>
      </c>
      <c r="F24" s="191"/>
      <c r="G24" s="191"/>
      <c r="H24" s="192"/>
      <c r="I24" s="192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06" t="n">
        <v>19</v>
      </c>
      <c r="B25" s="111" t="s">
        <v>664</v>
      </c>
      <c r="C25" s="111"/>
      <c r="D25" s="106" t="n">
        <v>1500</v>
      </c>
      <c r="E25" s="142" t="s">
        <v>150</v>
      </c>
      <c r="F25" s="191"/>
      <c r="G25" s="191"/>
      <c r="H25" s="192"/>
      <c r="I25" s="192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06" t="n">
        <v>20</v>
      </c>
      <c r="B26" s="111" t="s">
        <v>665</v>
      </c>
      <c r="C26" s="111"/>
      <c r="D26" s="106" t="n">
        <v>1462</v>
      </c>
      <c r="E26" s="106" t="s">
        <v>135</v>
      </c>
      <c r="F26" s="187"/>
      <c r="G26" s="191"/>
      <c r="H26" s="192"/>
      <c r="I26" s="192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106" t="n">
        <v>21</v>
      </c>
      <c r="B27" s="111" t="s">
        <v>666</v>
      </c>
      <c r="C27" s="111"/>
      <c r="D27" s="106" t="n">
        <v>1427</v>
      </c>
      <c r="E27" s="106" t="s">
        <v>135</v>
      </c>
      <c r="F27" s="191"/>
      <c r="G27" s="191"/>
      <c r="H27" s="192"/>
      <c r="I27" s="192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106" t="n">
        <v>22</v>
      </c>
      <c r="B28" s="111" t="s">
        <v>667</v>
      </c>
      <c r="C28" s="111"/>
      <c r="D28" s="106" t="n">
        <v>1388</v>
      </c>
      <c r="E28" s="142" t="s">
        <v>150</v>
      </c>
      <c r="F28" s="191"/>
      <c r="G28" s="191"/>
      <c r="H28" s="192"/>
      <c r="I28" s="192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106" t="n">
        <v>23</v>
      </c>
      <c r="B29" s="111" t="s">
        <v>668</v>
      </c>
      <c r="C29" s="111"/>
      <c r="D29" s="106" t="n">
        <v>1298</v>
      </c>
      <c r="E29" s="142" t="s">
        <v>150</v>
      </c>
      <c r="F29" s="187"/>
      <c r="G29" s="191"/>
      <c r="H29" s="192"/>
      <c r="I29" s="192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106" t="n">
        <v>24</v>
      </c>
      <c r="B30" s="111" t="s">
        <v>669</v>
      </c>
      <c r="C30" s="111"/>
      <c r="D30" s="106" t="n">
        <v>1290</v>
      </c>
      <c r="E30" s="142" t="s">
        <v>150</v>
      </c>
      <c r="F30" s="191"/>
      <c r="G30" s="191"/>
      <c r="H30" s="192"/>
      <c r="I30" s="192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106" t="n">
        <v>25</v>
      </c>
      <c r="B31" s="111" t="s">
        <v>670</v>
      </c>
      <c r="C31" s="111"/>
      <c r="D31" s="106" t="n">
        <v>1290</v>
      </c>
      <c r="E31" s="142" t="s">
        <v>135</v>
      </c>
      <c r="F31" s="191"/>
      <c r="G31" s="191"/>
      <c r="H31" s="192"/>
      <c r="I31" s="192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106" t="n">
        <v>26</v>
      </c>
      <c r="B32" s="111" t="s">
        <v>671</v>
      </c>
      <c r="C32" s="111"/>
      <c r="D32" s="106" t="n">
        <v>1285</v>
      </c>
      <c r="E32" s="142" t="s">
        <v>150</v>
      </c>
      <c r="F32" s="191"/>
      <c r="G32" s="191"/>
      <c r="H32" s="192"/>
      <c r="I32" s="192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106" t="n">
        <v>27</v>
      </c>
      <c r="B33" s="111" t="s">
        <v>672</v>
      </c>
      <c r="C33" s="111"/>
      <c r="D33" s="106" t="n">
        <v>1270</v>
      </c>
      <c r="E33" s="106" t="s">
        <v>135</v>
      </c>
      <c r="F33" s="191"/>
      <c r="G33" s="191"/>
      <c r="H33" s="192"/>
      <c r="I33" s="192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106" t="n">
        <v>28</v>
      </c>
      <c r="B34" s="111" t="s">
        <v>673</v>
      </c>
      <c r="C34" s="111"/>
      <c r="D34" s="106" t="n">
        <v>1229</v>
      </c>
      <c r="E34" s="106" t="s">
        <v>135</v>
      </c>
      <c r="F34" s="191"/>
      <c r="G34" s="191"/>
      <c r="H34" s="192"/>
      <c r="I34" s="192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106" t="n">
        <v>29</v>
      </c>
      <c r="B35" s="213" t="s">
        <v>674</v>
      </c>
      <c r="C35" s="111"/>
      <c r="D35" s="106" t="n">
        <v>1200</v>
      </c>
      <c r="E35" s="142" t="s">
        <v>150</v>
      </c>
      <c r="F35" s="191"/>
      <c r="G35" s="191"/>
      <c r="H35" s="192"/>
      <c r="I35" s="192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70"/>
      <c r="B36" s="67"/>
      <c r="C36" s="67"/>
      <c r="D36" s="68"/>
      <c r="E36" s="68"/>
      <c r="F36" s="67"/>
      <c r="G36" s="67"/>
      <c r="H36" s="68"/>
      <c r="I36" s="68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70"/>
      <c r="B37" s="67"/>
      <c r="C37" s="67"/>
      <c r="D37" s="68"/>
      <c r="E37" s="68"/>
      <c r="F37" s="67"/>
      <c r="G37" s="67"/>
      <c r="H37" s="68"/>
      <c r="I37" s="68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70"/>
      <c r="B38" s="67"/>
      <c r="C38" s="67"/>
      <c r="D38" s="68"/>
      <c r="E38" s="68"/>
      <c r="F38" s="67"/>
      <c r="G38" s="67"/>
      <c r="H38" s="68"/>
      <c r="I38" s="68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70"/>
      <c r="B39" s="67"/>
      <c r="C39" s="67"/>
      <c r="D39" s="68"/>
      <c r="E39" s="68"/>
      <c r="F39" s="67"/>
      <c r="G39" s="67"/>
      <c r="H39" s="68"/>
      <c r="I39" s="68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70"/>
      <c r="B40" s="67"/>
      <c r="C40" s="67"/>
      <c r="D40" s="68"/>
      <c r="E40" s="68"/>
      <c r="F40" s="67"/>
      <c r="G40" s="67"/>
      <c r="H40" s="68"/>
      <c r="I40" s="68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70"/>
      <c r="B41" s="67"/>
      <c r="C41" s="67"/>
      <c r="D41" s="68"/>
      <c r="E41" s="68"/>
      <c r="F41" s="67"/>
      <c r="G41" s="67"/>
      <c r="H41" s="68"/>
      <c r="I41" s="68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70"/>
      <c r="B42" s="67"/>
      <c r="C42" s="67"/>
      <c r="D42" s="68"/>
      <c r="E42" s="68"/>
      <c r="F42" s="67"/>
      <c r="G42" s="67"/>
      <c r="H42" s="68"/>
      <c r="I42" s="68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70"/>
      <c r="B43" s="67"/>
      <c r="C43" s="67"/>
      <c r="D43" s="68"/>
      <c r="E43" s="68"/>
      <c r="F43" s="67"/>
      <c r="G43" s="67"/>
      <c r="H43" s="68"/>
      <c r="I43" s="68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70"/>
      <c r="B44" s="67"/>
      <c r="C44" s="67"/>
      <c r="D44" s="68"/>
      <c r="E44" s="68"/>
      <c r="F44" s="67"/>
      <c r="G44" s="67"/>
      <c r="H44" s="68"/>
      <c r="I44" s="68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7"/>
      <c r="C45" s="67"/>
      <c r="D45" s="68"/>
      <c r="E45" s="68"/>
      <c r="F45" s="67"/>
      <c r="G45" s="67"/>
      <c r="H45" s="68"/>
      <c r="I45" s="68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7"/>
      <c r="C46" s="67"/>
      <c r="D46" s="68"/>
      <c r="E46" s="68"/>
      <c r="F46" s="67"/>
      <c r="G46" s="67"/>
      <c r="H46" s="68"/>
      <c r="I46" s="68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7"/>
      <c r="C47" s="67"/>
      <c r="D47" s="68"/>
      <c r="E47" s="68"/>
      <c r="F47" s="67"/>
      <c r="G47" s="67"/>
      <c r="H47" s="68"/>
      <c r="I47" s="68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7"/>
      <c r="C48" s="67"/>
      <c r="D48" s="68"/>
      <c r="E48" s="68"/>
      <c r="F48" s="67"/>
      <c r="G48" s="67"/>
      <c r="H48" s="68"/>
      <c r="I48" s="68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7"/>
      <c r="C49" s="67"/>
      <c r="D49" s="68"/>
      <c r="E49" s="68"/>
      <c r="F49" s="67"/>
      <c r="G49" s="67"/>
      <c r="H49" s="68"/>
      <c r="I49" s="68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7"/>
      <c r="C50" s="67"/>
      <c r="D50" s="68"/>
      <c r="E50" s="68"/>
      <c r="F50" s="67"/>
      <c r="G50" s="67"/>
      <c r="H50" s="68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7"/>
      <c r="C51" s="67"/>
      <c r="D51" s="68"/>
      <c r="E51" s="68"/>
      <c r="F51" s="67"/>
      <c r="G51" s="67"/>
      <c r="H51" s="68"/>
      <c r="I51" s="68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7"/>
      <c r="C52" s="67"/>
      <c r="D52" s="68"/>
      <c r="E52" s="68"/>
      <c r="F52" s="67"/>
      <c r="G52" s="67"/>
      <c r="H52" s="68"/>
      <c r="I52" s="6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7"/>
      <c r="C53" s="67"/>
      <c r="D53" s="68"/>
      <c r="E53" s="68"/>
      <c r="F53" s="67"/>
      <c r="G53" s="67"/>
      <c r="H53" s="68"/>
      <c r="I53" s="68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7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7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7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7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7"/>
      <c r="G967" s="67"/>
      <c r="H967" s="68"/>
      <c r="I967" s="68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7"/>
      <c r="G968" s="67"/>
      <c r="H968" s="68"/>
      <c r="I968" s="68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7"/>
      <c r="G969" s="67"/>
      <c r="H969" s="68"/>
      <c r="I969" s="68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7"/>
      <c r="G970" s="67"/>
      <c r="H970" s="68"/>
      <c r="I970" s="68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7"/>
      <c r="G971" s="67"/>
      <c r="H971" s="68"/>
      <c r="I971" s="68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7"/>
      <c r="G972" s="67"/>
      <c r="H972" s="68"/>
      <c r="I972" s="68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7"/>
      <c r="G973" s="67"/>
      <c r="H973" s="68"/>
      <c r="I973" s="68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7"/>
      <c r="G974" s="67"/>
      <c r="H974" s="68"/>
      <c r="I974" s="68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7"/>
      <c r="G975" s="67"/>
      <c r="H975" s="68"/>
      <c r="I975" s="68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7"/>
      <c r="G976" s="67"/>
      <c r="H976" s="68"/>
      <c r="I976" s="68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7"/>
      <c r="G977" s="67"/>
      <c r="H977" s="68"/>
      <c r="I977" s="68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7"/>
      <c r="G978" s="67"/>
      <c r="H978" s="68"/>
      <c r="I978" s="68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7"/>
      <c r="G979" s="67"/>
      <c r="H979" s="68"/>
      <c r="I979" s="68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7"/>
      <c r="G980" s="67"/>
      <c r="H980" s="68"/>
      <c r="I980" s="68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7"/>
      <c r="G981" s="67"/>
      <c r="H981" s="68"/>
      <c r="I981" s="68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7"/>
      <c r="G982" s="67"/>
      <c r="H982" s="68"/>
      <c r="I982" s="68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7"/>
      <c r="G983" s="67"/>
      <c r="H983" s="68"/>
      <c r="I983" s="68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7"/>
      <c r="G984" s="67"/>
      <c r="H984" s="68"/>
      <c r="I984" s="68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7"/>
      <c r="G985" s="67"/>
      <c r="H985" s="68"/>
      <c r="I985" s="68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7"/>
      <c r="G986" s="67"/>
      <c r="H986" s="68"/>
      <c r="I986" s="68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7"/>
      <c r="G987" s="67"/>
      <c r="H987" s="68"/>
      <c r="I987" s="68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7"/>
      <c r="G988" s="67"/>
      <c r="H988" s="68"/>
      <c r="I988" s="68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7"/>
      <c r="G989" s="67"/>
      <c r="H989" s="68"/>
      <c r="I989" s="68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7"/>
      <c r="G990" s="67"/>
      <c r="H990" s="68"/>
      <c r="I990" s="68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7"/>
      <c r="G991" s="67"/>
      <c r="H991" s="68"/>
      <c r="I991" s="68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7"/>
      <c r="G992" s="67"/>
      <c r="H992" s="68"/>
      <c r="I992" s="68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7"/>
      <c r="G993" s="67"/>
      <c r="H993" s="68"/>
      <c r="I993" s="68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customFormat="false" ht="16.5" hidden="false" customHeight="true" outlineLevel="0" collapsed="false">
      <c r="A994" s="70"/>
      <c r="B994" s="67"/>
      <c r="C994" s="67"/>
      <c r="D994" s="68"/>
      <c r="E994" s="68"/>
      <c r="F994" s="67"/>
      <c r="G994" s="67"/>
      <c r="H994" s="68"/>
      <c r="I994" s="68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customFormat="false" ht="16.5" hidden="false" customHeight="true" outlineLevel="0" collapsed="false">
      <c r="A995" s="70"/>
      <c r="B995" s="67"/>
      <c r="C995" s="67"/>
      <c r="D995" s="68"/>
      <c r="E995" s="68"/>
      <c r="F995" s="67"/>
      <c r="G995" s="67"/>
      <c r="H995" s="68"/>
      <c r="I995" s="68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  <row r="996" customFormat="false" ht="16.5" hidden="false" customHeight="true" outlineLevel="0" collapsed="false">
      <c r="A996" s="70"/>
      <c r="B996" s="67"/>
      <c r="C996" s="67"/>
      <c r="D996" s="68"/>
      <c r="E996" s="68"/>
      <c r="F996" s="67"/>
      <c r="G996" s="67"/>
      <c r="H996" s="68"/>
      <c r="I996" s="68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</row>
    <row r="997" customFormat="false" ht="16.5" hidden="false" customHeight="true" outlineLevel="0" collapsed="false">
      <c r="A997" s="70"/>
      <c r="B997" s="67"/>
      <c r="C997" s="67"/>
      <c r="D997" s="68"/>
      <c r="E997" s="68"/>
      <c r="F997" s="67"/>
      <c r="G997" s="67"/>
      <c r="H997" s="68"/>
      <c r="I997" s="68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  <c r="U997" s="67"/>
      <c r="V997" s="67"/>
      <c r="W997" s="67"/>
      <c r="X997" s="67"/>
      <c r="Y997" s="67"/>
      <c r="Z997" s="67"/>
    </row>
    <row r="998" customFormat="false" ht="16.5" hidden="false" customHeight="true" outlineLevel="0" collapsed="false">
      <c r="A998" s="70"/>
      <c r="B998" s="67"/>
      <c r="C998" s="67"/>
      <c r="D998" s="68"/>
      <c r="E998" s="68"/>
      <c r="F998" s="67"/>
      <c r="G998" s="67"/>
      <c r="H998" s="68"/>
      <c r="I998" s="68"/>
      <c r="J998" s="67"/>
      <c r="K998" s="67"/>
      <c r="L998" s="67"/>
      <c r="M998" s="67"/>
      <c r="N998" s="67"/>
      <c r="O998" s="67"/>
      <c r="P998" s="67"/>
      <c r="Q998" s="67"/>
      <c r="R998" s="67"/>
      <c r="S998" s="67"/>
      <c r="T998" s="67"/>
      <c r="U998" s="67"/>
      <c r="V998" s="67"/>
      <c r="W998" s="67"/>
      <c r="X998" s="67"/>
      <c r="Y998" s="67"/>
      <c r="Z998" s="67"/>
    </row>
    <row r="999" customFormat="false" ht="16.5" hidden="false" customHeight="true" outlineLevel="0" collapsed="false">
      <c r="A999" s="70"/>
      <c r="B999" s="67"/>
      <c r="C999" s="67"/>
      <c r="D999" s="68"/>
      <c r="E999" s="68"/>
      <c r="F999" s="67"/>
      <c r="G999" s="67"/>
      <c r="H999" s="68"/>
      <c r="I999" s="68"/>
      <c r="J999" s="67"/>
      <c r="K999" s="67"/>
      <c r="L999" s="67"/>
      <c r="M999" s="67"/>
      <c r="N999" s="67"/>
      <c r="O999" s="67"/>
      <c r="P999" s="67"/>
      <c r="Q999" s="67"/>
      <c r="R999" s="67"/>
      <c r="S999" s="67"/>
      <c r="T999" s="67"/>
      <c r="U999" s="67"/>
      <c r="V999" s="67"/>
      <c r="W999" s="67"/>
      <c r="X999" s="67"/>
      <c r="Y999" s="67"/>
      <c r="Z999" s="67"/>
    </row>
    <row r="1000" customFormat="false" ht="16.5" hidden="false" customHeight="true" outlineLevel="0" collapsed="false">
      <c r="A1000" s="70"/>
      <c r="B1000" s="67"/>
      <c r="C1000" s="67"/>
      <c r="D1000" s="68"/>
      <c r="E1000" s="68"/>
      <c r="F1000" s="67"/>
      <c r="G1000" s="67"/>
      <c r="H1000" s="68"/>
      <c r="I1000" s="68"/>
      <c r="J1000" s="67"/>
      <c r="K1000" s="67"/>
      <c r="L1000" s="67"/>
      <c r="M1000" s="67"/>
      <c r="N1000" s="67"/>
      <c r="O1000" s="67"/>
      <c r="P1000" s="67"/>
      <c r="Q1000" s="67"/>
      <c r="R1000" s="67"/>
      <c r="S1000" s="67"/>
      <c r="T1000" s="67"/>
      <c r="U1000" s="67"/>
      <c r="V1000" s="67"/>
      <c r="W1000" s="67"/>
      <c r="X1000" s="67"/>
      <c r="Y1000" s="67"/>
      <c r="Z1000" s="67"/>
    </row>
    <row r="1001" customFormat="false" ht="16.5" hidden="false" customHeight="true" outlineLevel="0" collapsed="false">
      <c r="A1001" s="70"/>
      <c r="B1001" s="67"/>
      <c r="C1001" s="67"/>
      <c r="D1001" s="68"/>
      <c r="E1001" s="68"/>
      <c r="F1001" s="67"/>
      <c r="G1001" s="67"/>
      <c r="H1001" s="68"/>
      <c r="I1001" s="68"/>
      <c r="J1001" s="67"/>
      <c r="K1001" s="67"/>
      <c r="L1001" s="67"/>
      <c r="M1001" s="67"/>
      <c r="N1001" s="67"/>
      <c r="O1001" s="67"/>
      <c r="P1001" s="67"/>
      <c r="Q1001" s="67"/>
      <c r="R1001" s="67"/>
      <c r="S1001" s="67"/>
      <c r="T1001" s="67"/>
      <c r="U1001" s="67"/>
      <c r="V1001" s="67"/>
      <c r="W1001" s="67"/>
      <c r="X1001" s="67"/>
      <c r="Y1001" s="67"/>
      <c r="Z1001" s="67"/>
    </row>
    <row r="1002" customFormat="false" ht="16.5" hidden="false" customHeight="true" outlineLevel="0" collapsed="false">
      <c r="A1002" s="70"/>
      <c r="B1002" s="67"/>
      <c r="C1002" s="67"/>
      <c r="D1002" s="68"/>
      <c r="E1002" s="68"/>
      <c r="F1002" s="67"/>
      <c r="G1002" s="67"/>
      <c r="H1002" s="68"/>
      <c r="I1002" s="68"/>
      <c r="J1002" s="67"/>
      <c r="K1002" s="67"/>
      <c r="L1002" s="67"/>
      <c r="M1002" s="67"/>
      <c r="N1002" s="67"/>
      <c r="O1002" s="67"/>
      <c r="P1002" s="67"/>
      <c r="Q1002" s="67"/>
      <c r="R1002" s="67"/>
      <c r="S1002" s="67"/>
      <c r="T1002" s="67"/>
      <c r="U1002" s="67"/>
      <c r="V1002" s="67"/>
      <c r="W1002" s="67"/>
      <c r="X1002" s="67"/>
      <c r="Y1002" s="67"/>
      <c r="Z1002" s="67"/>
    </row>
    <row r="1048576" customFormat="false" ht="12.8" hidden="false" customHeight="false" outlineLevel="0" collapsed="false"/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0909"/>
    <pageSetUpPr fitToPage="false"/>
  </sheetPr>
  <dimension ref="A1:Z1048576"/>
  <sheetViews>
    <sheetView showFormulas="false" showGridLines="true" showRowColHeaders="true" showZeros="true" rightToLeft="false" tabSelected="false" showOutlineSymbols="true" defaultGridColor="true" view="normal" topLeftCell="A15" colorId="64" zoomScale="100" zoomScaleNormal="100" zoomScalePageLayoutView="100" workbookViewId="0">
      <selection pane="topLeft" activeCell="B33" activeCellId="0" sqref="B33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4.71"/>
    <col collapsed="false" customWidth="true" hidden="false" outlineLevel="0" max="3" min="3" style="2" width="3.29"/>
    <col collapsed="false" customWidth="true" hidden="false" outlineLevel="0" max="4" min="4" style="2" width="11"/>
    <col collapsed="false" customWidth="true" hidden="false" outlineLevel="0" max="5" min="5" style="2" width="8"/>
    <col collapsed="false" customWidth="true" hidden="false" outlineLevel="0" max="6" min="6" style="2" width="24.42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10" min="10" style="2" width="8.42"/>
    <col collapsed="false" customWidth="true" hidden="false" outlineLevel="0" max="11" min="11" style="57" width="8.42"/>
    <col collapsed="false" customWidth="true" hidden="false" outlineLevel="0" max="12" min="12" style="58" width="8.42"/>
    <col collapsed="false" customWidth="true" hidden="false" outlineLevel="0" max="26" min="13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5"/>
      <c r="L1" s="66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8"/>
      <c r="L2" s="69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8"/>
      <c r="L3" s="69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1" t="s">
        <v>124</v>
      </c>
      <c r="C4" s="72" t="s">
        <v>125</v>
      </c>
      <c r="D4" s="67"/>
      <c r="E4" s="68" t="n">
        <v>5</v>
      </c>
      <c r="F4" s="73"/>
      <c r="G4" s="74"/>
      <c r="H4" s="75"/>
      <c r="I4" s="76"/>
      <c r="J4" s="67"/>
      <c r="K4" s="77" t="s">
        <v>126</v>
      </c>
      <c r="L4" s="69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8"/>
      <c r="L5" s="69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79" t="s">
        <v>127</v>
      </c>
      <c r="B6" s="79" t="s">
        <v>128</v>
      </c>
      <c r="C6" s="80"/>
      <c r="D6" s="79" t="s">
        <v>129</v>
      </c>
      <c r="E6" s="79"/>
      <c r="F6" s="81" t="s">
        <v>130</v>
      </c>
      <c r="G6" s="80"/>
      <c r="H6" s="79" t="s">
        <v>131</v>
      </c>
      <c r="I6" s="79"/>
      <c r="J6" s="62"/>
      <c r="K6" s="65"/>
      <c r="L6" s="66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82" t="n">
        <v>1</v>
      </c>
      <c r="B7" s="83" t="s">
        <v>132</v>
      </c>
      <c r="C7" s="84"/>
      <c r="D7" s="82" t="n">
        <v>2199</v>
      </c>
      <c r="E7" s="82" t="s">
        <v>133</v>
      </c>
      <c r="F7" s="85" t="s">
        <v>134</v>
      </c>
      <c r="G7" s="86"/>
      <c r="H7" s="82" t="n">
        <v>2299</v>
      </c>
      <c r="I7" s="82" t="s">
        <v>135</v>
      </c>
      <c r="J7" s="67"/>
      <c r="K7" s="68"/>
      <c r="L7" s="69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82" t="n">
        <v>2</v>
      </c>
      <c r="B8" s="85" t="s">
        <v>136</v>
      </c>
      <c r="C8" s="85"/>
      <c r="D8" s="82" t="n">
        <v>2114</v>
      </c>
      <c r="E8" s="82" t="s">
        <v>133</v>
      </c>
      <c r="F8" s="85" t="s">
        <v>137</v>
      </c>
      <c r="G8" s="86"/>
      <c r="H8" s="82" t="n">
        <v>2113</v>
      </c>
      <c r="I8" s="82" t="s">
        <v>135</v>
      </c>
      <c r="J8" s="67"/>
      <c r="K8" s="68"/>
      <c r="L8" s="69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82" t="n">
        <v>3</v>
      </c>
      <c r="B9" s="85" t="s">
        <v>138</v>
      </c>
      <c r="C9" s="85"/>
      <c r="D9" s="82" t="n">
        <v>2071</v>
      </c>
      <c r="E9" s="82" t="s">
        <v>133</v>
      </c>
      <c r="F9" s="86"/>
      <c r="G9" s="86"/>
      <c r="H9" s="87"/>
      <c r="I9" s="82"/>
      <c r="J9" s="67"/>
      <c r="K9" s="68"/>
      <c r="L9" s="69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82" t="n">
        <v>4</v>
      </c>
      <c r="B10" s="88" t="s">
        <v>139</v>
      </c>
      <c r="C10" s="88"/>
      <c r="D10" s="82" t="n">
        <v>2070</v>
      </c>
      <c r="E10" s="82" t="s">
        <v>135</v>
      </c>
      <c r="F10" s="85" t="s">
        <v>140</v>
      </c>
      <c r="G10" s="86"/>
      <c r="H10" s="82" t="n">
        <v>2119</v>
      </c>
      <c r="I10" s="82" t="s">
        <v>133</v>
      </c>
      <c r="J10" s="67"/>
      <c r="K10" s="68"/>
      <c r="L10" s="69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89" t="n">
        <v>5</v>
      </c>
      <c r="B11" s="90" t="s">
        <v>141</v>
      </c>
      <c r="C11" s="90"/>
      <c r="D11" s="89" t="n">
        <v>2076</v>
      </c>
      <c r="E11" s="89" t="s">
        <v>135</v>
      </c>
      <c r="F11" s="90" t="s">
        <v>142</v>
      </c>
      <c r="G11" s="91"/>
      <c r="H11" s="89" t="n">
        <v>2065</v>
      </c>
      <c r="I11" s="89" t="s">
        <v>135</v>
      </c>
      <c r="J11" s="67"/>
      <c r="K11" s="68"/>
      <c r="L11" s="69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89" t="n">
        <v>6</v>
      </c>
      <c r="B12" s="92" t="s">
        <v>143</v>
      </c>
      <c r="C12" s="90"/>
      <c r="D12" s="89" t="n">
        <v>2039</v>
      </c>
      <c r="E12" s="89" t="s">
        <v>133</v>
      </c>
      <c r="F12" s="90"/>
      <c r="G12" s="91"/>
      <c r="H12" s="89"/>
      <c r="I12" s="89"/>
      <c r="J12" s="67"/>
      <c r="K12" s="68"/>
      <c r="L12" s="69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89" t="n">
        <v>7</v>
      </c>
      <c r="B13" s="92" t="s">
        <v>144</v>
      </c>
      <c r="C13" s="90"/>
      <c r="D13" s="89" t="n">
        <v>2029</v>
      </c>
      <c r="E13" s="89" t="s">
        <v>135</v>
      </c>
      <c r="F13" s="90" t="s">
        <v>145</v>
      </c>
      <c r="G13" s="91"/>
      <c r="H13" s="89" t="n">
        <v>1996</v>
      </c>
      <c r="I13" s="89" t="s">
        <v>133</v>
      </c>
      <c r="J13" s="67"/>
      <c r="K13" s="68"/>
      <c r="L13" s="69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89" t="n">
        <v>8</v>
      </c>
      <c r="B14" s="92" t="s">
        <v>146</v>
      </c>
      <c r="C14" s="90"/>
      <c r="D14" s="89" t="n">
        <v>1982</v>
      </c>
      <c r="E14" s="89" t="s">
        <v>133</v>
      </c>
      <c r="F14" s="90" t="s">
        <v>147</v>
      </c>
      <c r="G14" s="91"/>
      <c r="H14" s="89" t="n">
        <v>1978</v>
      </c>
      <c r="I14" s="89" t="s">
        <v>133</v>
      </c>
      <c r="J14" s="67"/>
      <c r="K14" s="68"/>
      <c r="L14" s="69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89" t="n">
        <v>9</v>
      </c>
      <c r="B15" s="92" t="s">
        <v>148</v>
      </c>
      <c r="C15" s="93"/>
      <c r="D15" s="89" t="n">
        <v>1877</v>
      </c>
      <c r="E15" s="89" t="s">
        <v>135</v>
      </c>
      <c r="F15" s="93"/>
      <c r="G15" s="93"/>
      <c r="H15" s="93"/>
      <c r="I15" s="93"/>
      <c r="J15" s="67"/>
      <c r="K15" s="68"/>
      <c r="L15" s="69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94" t="n">
        <v>10</v>
      </c>
      <c r="B16" s="95" t="s">
        <v>149</v>
      </c>
      <c r="C16" s="96"/>
      <c r="D16" s="94" t="n">
        <v>1901</v>
      </c>
      <c r="E16" s="97" t="s">
        <v>150</v>
      </c>
      <c r="F16" s="95"/>
      <c r="G16" s="98"/>
      <c r="H16" s="94"/>
      <c r="I16" s="94"/>
      <c r="J16" s="67"/>
      <c r="K16" s="68"/>
      <c r="L16" s="69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94" t="n">
        <v>11</v>
      </c>
      <c r="B17" s="95" t="s">
        <v>151</v>
      </c>
      <c r="C17" s="96"/>
      <c r="D17" s="94" t="n">
        <v>1895</v>
      </c>
      <c r="E17" s="94" t="s">
        <v>135</v>
      </c>
      <c r="F17" s="95"/>
      <c r="G17" s="96"/>
      <c r="H17" s="94"/>
      <c r="I17" s="94"/>
      <c r="J17" s="67"/>
      <c r="K17" s="68"/>
      <c r="L17" s="69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94" t="n">
        <v>12</v>
      </c>
      <c r="B18" s="95" t="s">
        <v>152</v>
      </c>
      <c r="C18" s="96"/>
      <c r="D18" s="94" t="n">
        <v>1868</v>
      </c>
      <c r="E18" s="94" t="s">
        <v>133</v>
      </c>
      <c r="F18" s="95" t="s">
        <v>153</v>
      </c>
      <c r="G18" s="96"/>
      <c r="H18" s="94" t="n">
        <v>1750</v>
      </c>
      <c r="I18" s="94" t="s">
        <v>135</v>
      </c>
      <c r="J18" s="67"/>
      <c r="K18" s="68"/>
      <c r="L18" s="69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94" t="n">
        <v>13</v>
      </c>
      <c r="B19" s="95" t="s">
        <v>154</v>
      </c>
      <c r="C19" s="96"/>
      <c r="D19" s="94" t="n">
        <v>1798</v>
      </c>
      <c r="E19" s="94" t="s">
        <v>135</v>
      </c>
      <c r="F19" s="95" t="s">
        <v>155</v>
      </c>
      <c r="G19" s="96"/>
      <c r="H19" s="94" t="n">
        <v>1718</v>
      </c>
      <c r="I19" s="94" t="s">
        <v>135</v>
      </c>
      <c r="J19" s="67"/>
      <c r="K19" s="68"/>
      <c r="L19" s="69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94" t="n">
        <v>14</v>
      </c>
      <c r="B20" s="95" t="s">
        <v>156</v>
      </c>
      <c r="C20" s="96"/>
      <c r="D20" s="94" t="n">
        <v>1660</v>
      </c>
      <c r="E20" s="94" t="s">
        <v>135</v>
      </c>
      <c r="F20" s="95" t="s">
        <v>157</v>
      </c>
      <c r="G20" s="96"/>
      <c r="H20" s="94" t="n">
        <v>1666</v>
      </c>
      <c r="I20" s="99" t="s">
        <v>150</v>
      </c>
      <c r="J20" s="67"/>
      <c r="K20" s="68"/>
      <c r="L20" s="69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00" t="n">
        <v>15</v>
      </c>
      <c r="B21" s="101" t="s">
        <v>158</v>
      </c>
      <c r="C21" s="102"/>
      <c r="D21" s="100" t="n">
        <v>1643</v>
      </c>
      <c r="E21" s="100" t="s">
        <v>133</v>
      </c>
      <c r="F21" s="100"/>
      <c r="G21" s="100"/>
      <c r="H21" s="103"/>
      <c r="I21" s="103"/>
      <c r="J21" s="67"/>
      <c r="K21" s="68"/>
      <c r="L21" s="69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00" t="n">
        <v>16</v>
      </c>
      <c r="B22" s="104" t="s">
        <v>159</v>
      </c>
      <c r="C22" s="100"/>
      <c r="D22" s="100" t="n">
        <v>1632</v>
      </c>
      <c r="E22" s="105" t="s">
        <v>150</v>
      </c>
      <c r="F22" s="100"/>
      <c r="G22" s="100"/>
      <c r="H22" s="103"/>
      <c r="I22" s="103"/>
      <c r="J22" s="67"/>
      <c r="K22" s="68"/>
      <c r="L22" s="69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00" t="n">
        <v>17</v>
      </c>
      <c r="B23" s="101" t="s">
        <v>160</v>
      </c>
      <c r="C23" s="102"/>
      <c r="D23" s="100" t="n">
        <v>1613</v>
      </c>
      <c r="E23" s="100" t="s">
        <v>133</v>
      </c>
      <c r="F23" s="104"/>
      <c r="G23" s="100"/>
      <c r="H23" s="103"/>
      <c r="I23" s="100"/>
      <c r="J23" s="67"/>
      <c r="K23" s="68"/>
      <c r="L23" s="69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00" t="n">
        <v>18</v>
      </c>
      <c r="B24" s="101" t="s">
        <v>161</v>
      </c>
      <c r="C24" s="102"/>
      <c r="D24" s="100" t="n">
        <v>1576</v>
      </c>
      <c r="E24" s="100" t="s">
        <v>135</v>
      </c>
      <c r="F24" s="104" t="s">
        <v>162</v>
      </c>
      <c r="G24" s="100"/>
      <c r="H24" s="100" t="n">
        <v>1583</v>
      </c>
      <c r="I24" s="100" t="s">
        <v>135</v>
      </c>
      <c r="J24" s="67"/>
      <c r="K24" s="68"/>
      <c r="L24" s="69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00" t="n">
        <v>19</v>
      </c>
      <c r="B25" s="101" t="s">
        <v>163</v>
      </c>
      <c r="C25" s="102"/>
      <c r="D25" s="100" t="n">
        <v>1573</v>
      </c>
      <c r="E25" s="100" t="s">
        <v>135</v>
      </c>
      <c r="F25" s="100"/>
      <c r="G25" s="100"/>
      <c r="H25" s="103"/>
      <c r="I25" s="103"/>
      <c r="J25" s="67"/>
      <c r="K25" s="68"/>
      <c r="L25" s="69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06" t="n">
        <v>20</v>
      </c>
      <c r="B26" s="107" t="s">
        <v>164</v>
      </c>
      <c r="C26" s="108"/>
      <c r="D26" s="106" t="n">
        <v>1566</v>
      </c>
      <c r="E26" s="106" t="s">
        <v>135</v>
      </c>
      <c r="F26" s="67"/>
      <c r="G26" s="67"/>
      <c r="H26" s="68"/>
      <c r="I26" s="68"/>
      <c r="J26" s="67"/>
      <c r="K26" s="109"/>
      <c r="L26" s="110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106" t="n">
        <v>21</v>
      </c>
      <c r="B27" s="111" t="s">
        <v>165</v>
      </c>
      <c r="C27" s="111"/>
      <c r="D27" s="106" t="n">
        <v>1501</v>
      </c>
      <c r="E27" s="106" t="s">
        <v>133</v>
      </c>
      <c r="F27" s="67"/>
      <c r="G27" s="67"/>
      <c r="H27" s="68"/>
      <c r="I27" s="68"/>
      <c r="J27" s="67"/>
      <c r="K27" s="68"/>
      <c r="L27" s="69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106" t="n">
        <v>22</v>
      </c>
      <c r="B28" s="111" t="s">
        <v>166</v>
      </c>
      <c r="C28" s="111"/>
      <c r="D28" s="106" t="n">
        <v>1501</v>
      </c>
      <c r="E28" s="106" t="s">
        <v>135</v>
      </c>
      <c r="F28" s="67"/>
      <c r="G28" s="67"/>
      <c r="H28" s="68"/>
      <c r="I28" s="68"/>
      <c r="J28" s="67"/>
      <c r="K28" s="68"/>
      <c r="L28" s="69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106" t="n">
        <v>23</v>
      </c>
      <c r="B29" s="111" t="s">
        <v>167</v>
      </c>
      <c r="C29" s="111"/>
      <c r="D29" s="106" t="n">
        <v>1499</v>
      </c>
      <c r="E29" s="106" t="s">
        <v>135</v>
      </c>
      <c r="F29" s="67"/>
      <c r="G29" s="67"/>
      <c r="H29" s="68"/>
      <c r="I29" s="68"/>
      <c r="J29" s="67"/>
      <c r="K29" s="68"/>
      <c r="L29" s="69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106" t="n">
        <v>24</v>
      </c>
      <c r="B30" s="111" t="s">
        <v>168</v>
      </c>
      <c r="C30" s="111"/>
      <c r="D30" s="106" t="n">
        <v>1496</v>
      </c>
      <c r="E30" s="106" t="s">
        <v>135</v>
      </c>
      <c r="F30" s="67"/>
      <c r="G30" s="67"/>
      <c r="H30" s="68"/>
      <c r="I30" s="68"/>
      <c r="J30" s="67"/>
      <c r="K30" s="68"/>
      <c r="L30" s="69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106" t="n">
        <v>25</v>
      </c>
      <c r="B31" s="111" t="s">
        <v>169</v>
      </c>
      <c r="C31" s="111"/>
      <c r="D31" s="106" t="n">
        <v>1490</v>
      </c>
      <c r="E31" s="106" t="s">
        <v>135</v>
      </c>
      <c r="F31" s="67"/>
      <c r="G31" s="67"/>
      <c r="H31" s="68"/>
      <c r="I31" s="68"/>
      <c r="J31" s="67"/>
      <c r="K31" s="68"/>
      <c r="L31" s="69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112" t="n">
        <v>26</v>
      </c>
      <c r="B32" s="113" t="s">
        <v>170</v>
      </c>
      <c r="C32" s="113"/>
      <c r="D32" s="112" t="n">
        <v>1447</v>
      </c>
      <c r="E32" s="112" t="s">
        <v>135</v>
      </c>
      <c r="F32" s="67"/>
      <c r="G32" s="67"/>
      <c r="H32" s="68"/>
      <c r="I32" s="68"/>
      <c r="J32" s="67"/>
      <c r="K32" s="68"/>
      <c r="L32" s="69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112" t="n">
        <v>27</v>
      </c>
      <c r="B33" s="113" t="s">
        <v>171</v>
      </c>
      <c r="C33" s="113"/>
      <c r="D33" s="112" t="n">
        <v>1400</v>
      </c>
      <c r="E33" s="112" t="s">
        <v>135</v>
      </c>
      <c r="F33" s="67"/>
      <c r="G33" s="67"/>
      <c r="H33" s="68"/>
      <c r="I33" s="68"/>
      <c r="J33" s="67"/>
      <c r="K33" s="68"/>
      <c r="L33" s="69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112" t="n">
        <v>28</v>
      </c>
      <c r="B34" s="113" t="s">
        <v>172</v>
      </c>
      <c r="C34" s="113"/>
      <c r="D34" s="112" t="n">
        <v>1380</v>
      </c>
      <c r="E34" s="112" t="s">
        <v>135</v>
      </c>
      <c r="F34" s="67"/>
      <c r="G34" s="67"/>
      <c r="H34" s="68"/>
      <c r="I34" s="68"/>
      <c r="J34" s="67"/>
      <c r="K34" s="68"/>
      <c r="L34" s="69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112" t="n">
        <v>29</v>
      </c>
      <c r="B35" s="113" t="s">
        <v>173</v>
      </c>
      <c r="C35" s="113"/>
      <c r="D35" s="112" t="n">
        <v>1361</v>
      </c>
      <c r="E35" s="112" t="s">
        <v>133</v>
      </c>
      <c r="F35" s="67"/>
      <c r="G35" s="67"/>
      <c r="H35" s="68"/>
      <c r="I35" s="68"/>
      <c r="J35" s="67"/>
      <c r="K35" s="68"/>
      <c r="L35" s="69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112" t="n">
        <v>30</v>
      </c>
      <c r="B36" s="113" t="s">
        <v>174</v>
      </c>
      <c r="C36" s="113"/>
      <c r="D36" s="112" t="n">
        <v>1357</v>
      </c>
      <c r="E36" s="112" t="s">
        <v>133</v>
      </c>
      <c r="F36" s="67"/>
      <c r="G36" s="67"/>
      <c r="H36" s="68"/>
      <c r="I36" s="68"/>
      <c r="J36" s="67"/>
      <c r="K36" s="68"/>
      <c r="L36" s="69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112" t="n">
        <v>31</v>
      </c>
      <c r="B37" s="113" t="s">
        <v>175</v>
      </c>
      <c r="C37" s="113"/>
      <c r="D37" s="112" t="n">
        <v>1355</v>
      </c>
      <c r="E37" s="112" t="s">
        <v>135</v>
      </c>
      <c r="F37" s="67"/>
      <c r="G37" s="67"/>
      <c r="H37" s="68"/>
      <c r="I37" s="68"/>
      <c r="J37" s="67"/>
      <c r="K37" s="68"/>
      <c r="L37" s="69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112" t="n">
        <v>32</v>
      </c>
      <c r="B38" s="113" t="s">
        <v>176</v>
      </c>
      <c r="C38" s="113"/>
      <c r="D38" s="112" t="n">
        <v>1350</v>
      </c>
      <c r="E38" s="114" t="s">
        <v>150</v>
      </c>
      <c r="F38" s="67"/>
      <c r="G38" s="67"/>
      <c r="H38" s="68"/>
      <c r="I38" s="68"/>
      <c r="J38" s="67"/>
      <c r="K38" s="68"/>
      <c r="L38" s="69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112" t="n">
        <v>33</v>
      </c>
      <c r="B39" s="113" t="s">
        <v>177</v>
      </c>
      <c r="C39" s="113"/>
      <c r="D39" s="112" t="n">
        <v>1311</v>
      </c>
      <c r="E39" s="112" t="s">
        <v>133</v>
      </c>
      <c r="F39" s="67"/>
      <c r="G39" s="67"/>
      <c r="H39" s="68"/>
      <c r="I39" s="68"/>
      <c r="J39" s="67"/>
      <c r="K39" s="68"/>
      <c r="L39" s="69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112" t="n">
        <v>34</v>
      </c>
      <c r="B40" s="113" t="s">
        <v>178</v>
      </c>
      <c r="C40" s="113"/>
      <c r="D40" s="112" t="n">
        <v>1250</v>
      </c>
      <c r="E40" s="114" t="s">
        <v>150</v>
      </c>
      <c r="F40" s="67"/>
      <c r="G40" s="67"/>
      <c r="H40" s="68"/>
      <c r="I40" s="68"/>
      <c r="J40" s="67"/>
      <c r="K40" s="68"/>
      <c r="L40" s="69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112" t="n">
        <v>35</v>
      </c>
      <c r="B41" s="113" t="s">
        <v>179</v>
      </c>
      <c r="C41" s="113"/>
      <c r="D41" s="112" t="n">
        <v>1250</v>
      </c>
      <c r="E41" s="114" t="s">
        <v>150</v>
      </c>
      <c r="F41" s="67"/>
      <c r="G41" s="67"/>
      <c r="H41" s="68"/>
      <c r="I41" s="68"/>
      <c r="J41" s="67"/>
      <c r="K41" s="68"/>
      <c r="L41" s="69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112" t="n">
        <v>36</v>
      </c>
      <c r="B42" s="113" t="s">
        <v>180</v>
      </c>
      <c r="C42" s="113"/>
      <c r="D42" s="112" t="n">
        <v>1226</v>
      </c>
      <c r="E42" s="112" t="s">
        <v>135</v>
      </c>
      <c r="F42" s="67"/>
      <c r="G42" s="67"/>
      <c r="H42" s="68"/>
      <c r="I42" s="68"/>
      <c r="J42" s="67"/>
      <c r="K42" s="68"/>
      <c r="L42" s="69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112" t="n">
        <v>37</v>
      </c>
      <c r="B43" s="113" t="s">
        <v>181</v>
      </c>
      <c r="C43" s="113"/>
      <c r="D43" s="112" t="n">
        <v>1191</v>
      </c>
      <c r="E43" s="112" t="s">
        <v>135</v>
      </c>
      <c r="F43" s="67"/>
      <c r="G43" s="67"/>
      <c r="H43" s="68"/>
      <c r="I43" s="68"/>
      <c r="J43" s="67"/>
      <c r="K43" s="68"/>
      <c r="L43" s="69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112" t="n">
        <v>38</v>
      </c>
      <c r="B44" s="113" t="s">
        <v>182</v>
      </c>
      <c r="C44" s="113"/>
      <c r="D44" s="112" t="n">
        <v>1179</v>
      </c>
      <c r="E44" s="112" t="s">
        <v>135</v>
      </c>
      <c r="F44" s="67"/>
      <c r="G44" s="67"/>
      <c r="H44" s="68"/>
      <c r="I44" s="68"/>
      <c r="J44" s="67"/>
      <c r="K44" s="68"/>
      <c r="L44" s="69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112" t="n">
        <v>39</v>
      </c>
      <c r="B45" s="113" t="s">
        <v>183</v>
      </c>
      <c r="C45" s="113"/>
      <c r="D45" s="112" t="n">
        <v>1083</v>
      </c>
      <c r="E45" s="112" t="s">
        <v>133</v>
      </c>
      <c r="F45" s="67"/>
      <c r="G45" s="67"/>
      <c r="H45" s="68"/>
      <c r="I45" s="68"/>
      <c r="J45" s="67"/>
      <c r="K45" s="68"/>
      <c r="L45" s="69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112" t="n">
        <v>40</v>
      </c>
      <c r="B46" s="113" t="s">
        <v>184</v>
      </c>
      <c r="C46" s="113"/>
      <c r="D46" s="112" t="n">
        <v>990</v>
      </c>
      <c r="E46" s="112" t="s">
        <v>135</v>
      </c>
      <c r="F46" s="67"/>
      <c r="G46" s="67"/>
      <c r="H46" s="68"/>
      <c r="I46" s="68"/>
      <c r="J46" s="67"/>
      <c r="K46" s="68"/>
      <c r="L46" s="69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112" t="n">
        <v>41</v>
      </c>
      <c r="B47" s="113" t="s">
        <v>185</v>
      </c>
      <c r="C47" s="113"/>
      <c r="D47" s="112" t="n">
        <v>900</v>
      </c>
      <c r="E47" s="114" t="s">
        <v>150</v>
      </c>
      <c r="F47" s="67"/>
      <c r="G47" s="67"/>
      <c r="H47" s="68"/>
      <c r="I47" s="68"/>
      <c r="J47" s="67"/>
      <c r="K47" s="68"/>
      <c r="L47" s="69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112" t="n">
        <v>42</v>
      </c>
      <c r="B48" s="113" t="s">
        <v>186</v>
      </c>
      <c r="C48" s="113"/>
      <c r="D48" s="112" t="n">
        <v>900</v>
      </c>
      <c r="E48" s="114" t="s">
        <v>150</v>
      </c>
      <c r="F48" s="67"/>
      <c r="G48" s="67"/>
      <c r="H48" s="68"/>
      <c r="I48" s="68"/>
      <c r="J48" s="67"/>
      <c r="K48" s="68"/>
      <c r="L48" s="69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112" t="n">
        <v>43</v>
      </c>
      <c r="B49" s="113" t="s">
        <v>187</v>
      </c>
      <c r="C49" s="113"/>
      <c r="D49" s="112" t="n">
        <v>900</v>
      </c>
      <c r="E49" s="114" t="s">
        <v>150</v>
      </c>
      <c r="F49" s="67"/>
      <c r="G49" s="67"/>
      <c r="H49" s="68"/>
      <c r="I49" s="68"/>
      <c r="J49" s="67"/>
      <c r="K49" s="68"/>
      <c r="L49" s="69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112" t="n">
        <v>44</v>
      </c>
      <c r="B50" s="113" t="s">
        <v>188</v>
      </c>
      <c r="C50" s="113"/>
      <c r="D50" s="112" t="n">
        <v>900</v>
      </c>
      <c r="E50" s="114" t="s">
        <v>150</v>
      </c>
      <c r="F50" s="67"/>
      <c r="G50" s="67"/>
      <c r="H50" s="68"/>
      <c r="I50" s="68"/>
      <c r="J50" s="67"/>
      <c r="K50" s="68"/>
      <c r="L50" s="69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112" t="n">
        <v>45</v>
      </c>
      <c r="B51" s="113" t="s">
        <v>189</v>
      </c>
      <c r="C51" s="113"/>
      <c r="D51" s="112" t="n">
        <v>900</v>
      </c>
      <c r="E51" s="114" t="s">
        <v>150</v>
      </c>
      <c r="F51" s="67"/>
      <c r="G51" s="67"/>
      <c r="H51" s="68"/>
      <c r="I51" s="68"/>
      <c r="J51" s="67"/>
      <c r="K51" s="68"/>
      <c r="L51" s="69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112" t="n">
        <v>46</v>
      </c>
      <c r="B52" s="113" t="s">
        <v>190</v>
      </c>
      <c r="C52" s="113"/>
      <c r="D52" s="112" t="n">
        <v>900</v>
      </c>
      <c r="E52" s="114" t="s">
        <v>150</v>
      </c>
      <c r="F52" s="67"/>
      <c r="G52" s="67"/>
      <c r="H52" s="68"/>
      <c r="I52" s="68"/>
      <c r="J52" s="67"/>
      <c r="K52" s="68"/>
      <c r="L52" s="69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112" t="n">
        <v>47</v>
      </c>
      <c r="B53" s="113" t="s">
        <v>191</v>
      </c>
      <c r="C53" s="113"/>
      <c r="D53" s="112" t="n">
        <v>900</v>
      </c>
      <c r="E53" s="114" t="s">
        <v>150</v>
      </c>
      <c r="F53" s="67"/>
      <c r="G53" s="67"/>
      <c r="H53" s="68"/>
      <c r="I53" s="68"/>
      <c r="J53" s="67"/>
      <c r="K53" s="68"/>
      <c r="L53" s="69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112" t="n">
        <v>48</v>
      </c>
      <c r="B54" s="113" t="s">
        <v>192</v>
      </c>
      <c r="C54" s="113"/>
      <c r="D54" s="112" t="n">
        <v>700</v>
      </c>
      <c r="E54" s="114" t="s">
        <v>150</v>
      </c>
      <c r="F54" s="67"/>
      <c r="G54" s="67"/>
      <c r="H54" s="68"/>
      <c r="I54" s="68"/>
      <c r="J54" s="67"/>
      <c r="K54" s="68"/>
      <c r="L54" s="69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112" t="n">
        <v>49</v>
      </c>
      <c r="B55" s="113" t="s">
        <v>193</v>
      </c>
      <c r="C55" s="113"/>
      <c r="D55" s="112" t="n">
        <v>700</v>
      </c>
      <c r="E55" s="114" t="s">
        <v>150</v>
      </c>
      <c r="F55" s="67"/>
      <c r="G55" s="67"/>
      <c r="H55" s="68"/>
      <c r="I55" s="68"/>
      <c r="J55" s="67"/>
      <c r="K55" s="68"/>
      <c r="L55" s="69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112" t="n">
        <v>50</v>
      </c>
      <c r="B56" s="113" t="s">
        <v>194</v>
      </c>
      <c r="C56" s="113"/>
      <c r="D56" s="112" t="n">
        <v>700</v>
      </c>
      <c r="E56" s="114" t="s">
        <v>150</v>
      </c>
      <c r="F56" s="67"/>
      <c r="G56" s="67"/>
      <c r="H56" s="68"/>
      <c r="I56" s="68"/>
      <c r="J56" s="67"/>
      <c r="K56" s="68"/>
      <c r="L56" s="69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112" t="n">
        <v>51</v>
      </c>
      <c r="B57" s="113" t="s">
        <v>195</v>
      </c>
      <c r="C57" s="113"/>
      <c r="D57" s="112" t="n">
        <v>700</v>
      </c>
      <c r="E57" s="114" t="s">
        <v>150</v>
      </c>
      <c r="F57" s="67"/>
      <c r="G57" s="67"/>
      <c r="H57" s="68"/>
      <c r="I57" s="68"/>
      <c r="J57" s="67"/>
      <c r="K57" s="68"/>
      <c r="L57" s="69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112" t="n">
        <v>52</v>
      </c>
      <c r="B58" s="113" t="s">
        <v>196</v>
      </c>
      <c r="C58" s="113"/>
      <c r="D58" s="112" t="n">
        <v>700</v>
      </c>
      <c r="E58" s="114" t="s">
        <v>150</v>
      </c>
      <c r="F58" s="67"/>
      <c r="G58" s="67"/>
      <c r="H58" s="68"/>
      <c r="I58" s="68"/>
      <c r="J58" s="67"/>
      <c r="K58" s="68"/>
      <c r="L58" s="69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8"/>
      <c r="L59" s="69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8"/>
      <c r="L60" s="69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8"/>
      <c r="L61" s="69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8"/>
      <c r="L62" s="69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8"/>
      <c r="L63" s="69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8"/>
      <c r="L64" s="69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8"/>
      <c r="L65" s="69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8"/>
      <c r="L66" s="69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8"/>
      <c r="L67" s="69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8"/>
      <c r="L68" s="69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8"/>
      <c r="L69" s="69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8"/>
      <c r="L70" s="69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8"/>
      <c r="L71" s="69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8"/>
      <c r="L72" s="69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8"/>
      <c r="L73" s="69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8"/>
      <c r="L74" s="69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8"/>
      <c r="L75" s="69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8"/>
      <c r="L76" s="69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8"/>
      <c r="L77" s="69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8"/>
      <c r="L78" s="69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8"/>
      <c r="L79" s="69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8"/>
      <c r="L80" s="69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8"/>
      <c r="L81" s="69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8"/>
      <c r="L82" s="69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8"/>
      <c r="L83" s="69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8"/>
      <c r="L84" s="69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8"/>
      <c r="L85" s="69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8"/>
      <c r="L86" s="69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8"/>
      <c r="L87" s="69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8"/>
      <c r="L88" s="69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8"/>
      <c r="L89" s="69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8"/>
      <c r="L90" s="69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8"/>
      <c r="L91" s="69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8"/>
      <c r="L92" s="69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8"/>
      <c r="L93" s="69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8"/>
      <c r="L94" s="69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8"/>
      <c r="L95" s="69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8"/>
      <c r="L96" s="69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8"/>
      <c r="L97" s="69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8"/>
      <c r="L98" s="69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8"/>
      <c r="L99" s="69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8"/>
      <c r="L100" s="69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8"/>
      <c r="L101" s="69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8"/>
      <c r="L102" s="69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8"/>
      <c r="L103" s="69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8"/>
      <c r="L104" s="69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8"/>
      <c r="L105" s="69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8"/>
      <c r="L106" s="69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8"/>
      <c r="L107" s="69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8"/>
      <c r="L108" s="69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8"/>
      <c r="L109" s="69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8"/>
      <c r="L110" s="69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8"/>
      <c r="L111" s="69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8"/>
      <c r="L112" s="69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8"/>
      <c r="L113" s="69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8"/>
      <c r="L114" s="69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8"/>
      <c r="L115" s="69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8"/>
      <c r="L116" s="69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8"/>
      <c r="L117" s="69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8"/>
      <c r="L118" s="69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8"/>
      <c r="L119" s="69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8"/>
      <c r="L120" s="69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8"/>
      <c r="L121" s="69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8"/>
      <c r="L122" s="69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8"/>
      <c r="L123" s="69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8"/>
      <c r="L124" s="69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8"/>
      <c r="L125" s="69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8"/>
      <c r="L126" s="69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8"/>
      <c r="L127" s="69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8"/>
      <c r="L128" s="69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8"/>
      <c r="L129" s="69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8"/>
      <c r="L130" s="69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8"/>
      <c r="L131" s="69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8"/>
      <c r="L132" s="69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8"/>
      <c r="L133" s="69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8"/>
      <c r="L134" s="69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8"/>
      <c r="L135" s="69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8"/>
      <c r="L136" s="69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8"/>
      <c r="L137" s="69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8"/>
      <c r="L138" s="69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8"/>
      <c r="L139" s="69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8"/>
      <c r="L140" s="69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8"/>
      <c r="L141" s="69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8"/>
      <c r="L142" s="69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8"/>
      <c r="L143" s="69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8"/>
      <c r="L144" s="69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8"/>
      <c r="L145" s="69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8"/>
      <c r="L146" s="69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8"/>
      <c r="L147" s="69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8"/>
      <c r="L148" s="69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8"/>
      <c r="L149" s="69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8"/>
      <c r="L150" s="69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8"/>
      <c r="L151" s="69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8"/>
      <c r="L152" s="69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8"/>
      <c r="L153" s="69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8"/>
      <c r="L154" s="69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8"/>
      <c r="L155" s="69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8"/>
      <c r="L156" s="69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8"/>
      <c r="L157" s="69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8"/>
      <c r="L158" s="69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8"/>
      <c r="L159" s="69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8"/>
      <c r="L160" s="69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8"/>
      <c r="L161" s="69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8"/>
      <c r="L162" s="69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8"/>
      <c r="L163" s="69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8"/>
      <c r="L164" s="69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8"/>
      <c r="L165" s="69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8"/>
      <c r="L166" s="69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8"/>
      <c r="L167" s="69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8"/>
      <c r="L168" s="69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8"/>
      <c r="L169" s="69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8"/>
      <c r="L170" s="69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8"/>
      <c r="L171" s="69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8"/>
      <c r="L172" s="69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8"/>
      <c r="L173" s="69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8"/>
      <c r="L174" s="69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8"/>
      <c r="L175" s="69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8"/>
      <c r="L176" s="69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8"/>
      <c r="L177" s="69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8"/>
      <c r="L178" s="69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8"/>
      <c r="L179" s="69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8"/>
      <c r="L180" s="69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8"/>
      <c r="L181" s="69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8"/>
      <c r="L182" s="69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8"/>
      <c r="L183" s="69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8"/>
      <c r="L184" s="69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8"/>
      <c r="L185" s="69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8"/>
      <c r="L186" s="69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8"/>
      <c r="L187" s="69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8"/>
      <c r="L188" s="69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8"/>
      <c r="L189" s="69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8"/>
      <c r="L190" s="69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8"/>
      <c r="L191" s="69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8"/>
      <c r="L192" s="69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8"/>
      <c r="L193" s="69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8"/>
      <c r="L194" s="69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8"/>
      <c r="L195" s="69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8"/>
      <c r="L196" s="69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8"/>
      <c r="L197" s="69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8"/>
      <c r="L198" s="69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8"/>
      <c r="L199" s="69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8"/>
      <c r="L200" s="69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8"/>
      <c r="L201" s="69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8"/>
      <c r="L202" s="69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8"/>
      <c r="L203" s="69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8"/>
      <c r="L204" s="69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8"/>
      <c r="L205" s="69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8"/>
      <c r="L206" s="69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8"/>
      <c r="L207" s="69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8"/>
      <c r="L208" s="69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8"/>
      <c r="L209" s="69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8"/>
      <c r="L210" s="69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8"/>
      <c r="L211" s="69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8"/>
      <c r="L212" s="69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8"/>
      <c r="L213" s="69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8"/>
      <c r="L214" s="69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8"/>
      <c r="L215" s="69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8"/>
      <c r="L216" s="69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8"/>
      <c r="L217" s="69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8"/>
      <c r="L218" s="69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8"/>
      <c r="L219" s="69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8"/>
      <c r="L220" s="69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8"/>
      <c r="L221" s="69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8"/>
      <c r="L222" s="69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8"/>
      <c r="L223" s="69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8"/>
      <c r="L224" s="69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8"/>
      <c r="L225" s="69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8"/>
      <c r="L226" s="69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8"/>
      <c r="L227" s="69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8"/>
      <c r="L228" s="69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8"/>
      <c r="L229" s="69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8"/>
      <c r="L230" s="69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8"/>
      <c r="L231" s="69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8"/>
      <c r="L232" s="69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8"/>
      <c r="L233" s="69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8"/>
      <c r="L234" s="69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8"/>
      <c r="L235" s="69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8"/>
      <c r="L236" s="69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8"/>
      <c r="L237" s="69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8"/>
      <c r="L238" s="69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8"/>
      <c r="L239" s="69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8"/>
      <c r="L240" s="69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8"/>
      <c r="L241" s="69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8"/>
      <c r="L242" s="69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8"/>
      <c r="L243" s="69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8"/>
      <c r="L244" s="69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8"/>
      <c r="L245" s="69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8"/>
      <c r="L246" s="69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8"/>
      <c r="L247" s="69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8"/>
      <c r="L248" s="69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8"/>
      <c r="L249" s="69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8"/>
      <c r="L250" s="69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8"/>
      <c r="L251" s="69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8"/>
      <c r="L252" s="69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8"/>
      <c r="L253" s="69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8"/>
      <c r="L254" s="69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8"/>
      <c r="L255" s="69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8"/>
      <c r="L256" s="69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8"/>
      <c r="L257" s="69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8"/>
      <c r="L258" s="69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8"/>
      <c r="L259" s="69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8"/>
      <c r="L260" s="69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8"/>
      <c r="L261" s="69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8"/>
      <c r="L262" s="69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8"/>
      <c r="L263" s="69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8"/>
      <c r="L264" s="69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8"/>
      <c r="L265" s="69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8"/>
      <c r="L266" s="69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8"/>
      <c r="L267" s="69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8"/>
      <c r="L268" s="69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8"/>
      <c r="L269" s="69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8"/>
      <c r="L270" s="69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8"/>
      <c r="L271" s="69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8"/>
      <c r="L272" s="69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8"/>
      <c r="L273" s="69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8"/>
      <c r="L274" s="69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8"/>
      <c r="L275" s="69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8"/>
      <c r="L276" s="69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8"/>
      <c r="L277" s="69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8"/>
      <c r="L278" s="69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8"/>
      <c r="L279" s="69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8"/>
      <c r="L280" s="69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8"/>
      <c r="L281" s="69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8"/>
      <c r="L282" s="69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8"/>
      <c r="L283" s="69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8"/>
      <c r="L284" s="69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8"/>
      <c r="L285" s="69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8"/>
      <c r="L286" s="69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8"/>
      <c r="L287" s="69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8"/>
      <c r="L288" s="69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8"/>
      <c r="L289" s="69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8"/>
      <c r="L290" s="69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8"/>
      <c r="L291" s="69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8"/>
      <c r="L292" s="69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8"/>
      <c r="L293" s="69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8"/>
      <c r="L294" s="69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8"/>
      <c r="L295" s="69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8"/>
      <c r="L296" s="69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8"/>
      <c r="L297" s="69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8"/>
      <c r="L298" s="69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8"/>
      <c r="L299" s="69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8"/>
      <c r="L300" s="69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8"/>
      <c r="L301" s="69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8"/>
      <c r="L302" s="69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8"/>
      <c r="L303" s="69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8"/>
      <c r="L304" s="69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8"/>
      <c r="L305" s="69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8"/>
      <c r="L306" s="69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8"/>
      <c r="L307" s="69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8"/>
      <c r="L308" s="69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8"/>
      <c r="L309" s="69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8"/>
      <c r="L310" s="69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8"/>
      <c r="L311" s="69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8"/>
      <c r="L312" s="69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8"/>
      <c r="L313" s="69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8"/>
      <c r="L314" s="69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8"/>
      <c r="L315" s="69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8"/>
      <c r="L316" s="69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8"/>
      <c r="L317" s="69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8"/>
      <c r="L318" s="69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8"/>
      <c r="L319" s="69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8"/>
      <c r="L320" s="69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8"/>
      <c r="L321" s="69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8"/>
      <c r="L322" s="69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8"/>
      <c r="L323" s="69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8"/>
      <c r="L324" s="69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8"/>
      <c r="L325" s="69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8"/>
      <c r="L326" s="69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8"/>
      <c r="L327" s="69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8"/>
      <c r="L328" s="69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8"/>
      <c r="L329" s="69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8"/>
      <c r="L330" s="69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8"/>
      <c r="L331" s="69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8"/>
      <c r="L332" s="69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8"/>
      <c r="L333" s="69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8"/>
      <c r="L334" s="69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8"/>
      <c r="L335" s="69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8"/>
      <c r="L336" s="69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8"/>
      <c r="L337" s="69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8"/>
      <c r="L338" s="69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8"/>
      <c r="L339" s="69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8"/>
      <c r="L340" s="69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8"/>
      <c r="L341" s="69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8"/>
      <c r="L342" s="69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8"/>
      <c r="L343" s="69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8"/>
      <c r="L344" s="69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8"/>
      <c r="L345" s="69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8"/>
      <c r="L346" s="69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8"/>
      <c r="L347" s="69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8"/>
      <c r="L348" s="69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8"/>
      <c r="L349" s="69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8"/>
      <c r="L350" s="69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8"/>
      <c r="L351" s="69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8"/>
      <c r="L352" s="69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8"/>
      <c r="L353" s="69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8"/>
      <c r="L354" s="69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8"/>
      <c r="L355" s="69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8"/>
      <c r="L356" s="69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8"/>
      <c r="L357" s="69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8"/>
      <c r="L358" s="69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8"/>
      <c r="L359" s="69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8"/>
      <c r="L360" s="69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8"/>
      <c r="L361" s="69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8"/>
      <c r="L362" s="69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8"/>
      <c r="L363" s="69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8"/>
      <c r="L364" s="69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8"/>
      <c r="L365" s="69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8"/>
      <c r="L366" s="69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8"/>
      <c r="L367" s="69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8"/>
      <c r="L368" s="69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8"/>
      <c r="L369" s="69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8"/>
      <c r="L370" s="69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8"/>
      <c r="L371" s="69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8"/>
      <c r="L372" s="69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8"/>
      <c r="L373" s="69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8"/>
      <c r="L374" s="69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8"/>
      <c r="L375" s="69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8"/>
      <c r="L376" s="69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8"/>
      <c r="L377" s="69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8"/>
      <c r="L378" s="69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8"/>
      <c r="L379" s="69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8"/>
      <c r="L380" s="69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8"/>
      <c r="L381" s="69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8"/>
      <c r="L382" s="69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8"/>
      <c r="L383" s="69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8"/>
      <c r="L384" s="69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8"/>
      <c r="L385" s="69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8"/>
      <c r="L386" s="69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8"/>
      <c r="L387" s="69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8"/>
      <c r="L388" s="69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8"/>
      <c r="L389" s="69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8"/>
      <c r="L390" s="69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8"/>
      <c r="L391" s="69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8"/>
      <c r="L392" s="69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8"/>
      <c r="L393" s="69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8"/>
      <c r="L394" s="69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8"/>
      <c r="L395" s="69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8"/>
      <c r="L396" s="69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8"/>
      <c r="L397" s="69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8"/>
      <c r="L398" s="69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8"/>
      <c r="L399" s="69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8"/>
      <c r="L400" s="69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8"/>
      <c r="L401" s="69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8"/>
      <c r="L402" s="69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8"/>
      <c r="L403" s="69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8"/>
      <c r="L404" s="69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8"/>
      <c r="L405" s="69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8"/>
      <c r="L406" s="69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8"/>
      <c r="L407" s="69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8"/>
      <c r="L408" s="69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8"/>
      <c r="L409" s="69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8"/>
      <c r="L410" s="69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8"/>
      <c r="L411" s="69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8"/>
      <c r="L412" s="69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8"/>
      <c r="L413" s="69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8"/>
      <c r="L414" s="69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8"/>
      <c r="L415" s="69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8"/>
      <c r="L416" s="69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8"/>
      <c r="L417" s="69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8"/>
      <c r="L418" s="69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8"/>
      <c r="L419" s="69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8"/>
      <c r="L420" s="69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8"/>
      <c r="L421" s="69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8"/>
      <c r="L422" s="69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8"/>
      <c r="L423" s="69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8"/>
      <c r="L424" s="69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8"/>
      <c r="L425" s="69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8"/>
      <c r="L426" s="69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8"/>
      <c r="L427" s="69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8"/>
      <c r="L428" s="69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8"/>
      <c r="L429" s="69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8"/>
      <c r="L430" s="69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8"/>
      <c r="L431" s="69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8"/>
      <c r="L432" s="69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8"/>
      <c r="L433" s="69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8"/>
      <c r="L434" s="69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8"/>
      <c r="L435" s="69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8"/>
      <c r="L436" s="69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8"/>
      <c r="L437" s="69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8"/>
      <c r="L438" s="69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8"/>
      <c r="L439" s="69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8"/>
      <c r="L440" s="69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8"/>
      <c r="L441" s="69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8"/>
      <c r="L442" s="69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8"/>
      <c r="L443" s="69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8"/>
      <c r="L444" s="69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8"/>
      <c r="L445" s="69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8"/>
      <c r="L446" s="69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8"/>
      <c r="L447" s="69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8"/>
      <c r="L448" s="69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8"/>
      <c r="L449" s="69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8"/>
      <c r="L450" s="69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8"/>
      <c r="L451" s="69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8"/>
      <c r="L452" s="69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8"/>
      <c r="L453" s="69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8"/>
      <c r="L454" s="69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8"/>
      <c r="L455" s="69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8"/>
      <c r="L456" s="69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8"/>
      <c r="L457" s="69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8"/>
      <c r="L458" s="69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8"/>
      <c r="L459" s="69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8"/>
      <c r="L460" s="69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8"/>
      <c r="L461" s="69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8"/>
      <c r="L462" s="69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8"/>
      <c r="L463" s="69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8"/>
      <c r="L464" s="69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8"/>
      <c r="L465" s="69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8"/>
      <c r="L466" s="69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8"/>
      <c r="L467" s="69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8"/>
      <c r="L468" s="69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8"/>
      <c r="L469" s="69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8"/>
      <c r="L470" s="69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8"/>
      <c r="L471" s="69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8"/>
      <c r="L472" s="69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8"/>
      <c r="L473" s="69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8"/>
      <c r="L474" s="69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8"/>
      <c r="L475" s="69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8"/>
      <c r="L476" s="69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8"/>
      <c r="L477" s="69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8"/>
      <c r="L478" s="69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8"/>
      <c r="L479" s="69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8"/>
      <c r="L480" s="69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8"/>
      <c r="L481" s="69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8"/>
      <c r="L482" s="69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8"/>
      <c r="L483" s="69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8"/>
      <c r="L484" s="69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8"/>
      <c r="L485" s="69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8"/>
      <c r="L486" s="69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8"/>
      <c r="L487" s="69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8"/>
      <c r="L488" s="69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8"/>
      <c r="L489" s="69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8"/>
      <c r="L490" s="69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8"/>
      <c r="L491" s="69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8"/>
      <c r="L492" s="69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8"/>
      <c r="L493" s="69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8"/>
      <c r="L494" s="69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8"/>
      <c r="L495" s="69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8"/>
      <c r="L496" s="69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8"/>
      <c r="L497" s="69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8"/>
      <c r="L498" s="69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8"/>
      <c r="L499" s="69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8"/>
      <c r="L500" s="69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8"/>
      <c r="L501" s="69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8"/>
      <c r="L502" s="69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8"/>
      <c r="L503" s="69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8"/>
      <c r="L504" s="69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8"/>
      <c r="L505" s="69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8"/>
      <c r="L506" s="69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8"/>
      <c r="L507" s="69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8"/>
      <c r="L508" s="69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8"/>
      <c r="L509" s="69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8"/>
      <c r="L510" s="69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8"/>
      <c r="L511" s="69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8"/>
      <c r="L512" s="69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8"/>
      <c r="L513" s="69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8"/>
      <c r="L514" s="69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8"/>
      <c r="L515" s="69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8"/>
      <c r="L516" s="69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8"/>
      <c r="L517" s="69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8"/>
      <c r="L518" s="69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8"/>
      <c r="L519" s="69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8"/>
      <c r="L520" s="69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8"/>
      <c r="L521" s="69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8"/>
      <c r="L522" s="69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8"/>
      <c r="L523" s="69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8"/>
      <c r="L524" s="69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8"/>
      <c r="L525" s="69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8"/>
      <c r="L526" s="69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8"/>
      <c r="L527" s="69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8"/>
      <c r="L528" s="69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8"/>
      <c r="L529" s="69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8"/>
      <c r="L530" s="69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8"/>
      <c r="L531" s="69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8"/>
      <c r="L532" s="69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8"/>
      <c r="L533" s="69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8"/>
      <c r="L534" s="69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8"/>
      <c r="L535" s="69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8"/>
      <c r="L536" s="69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8"/>
      <c r="L537" s="69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8"/>
      <c r="L538" s="69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8"/>
      <c r="L539" s="69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8"/>
      <c r="L540" s="69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8"/>
      <c r="L541" s="69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8"/>
      <c r="L542" s="69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8"/>
      <c r="L543" s="69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8"/>
      <c r="L544" s="69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8"/>
      <c r="L545" s="69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8"/>
      <c r="L546" s="69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8"/>
      <c r="L547" s="69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8"/>
      <c r="L548" s="69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8"/>
      <c r="L549" s="69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8"/>
      <c r="L550" s="69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8"/>
      <c r="L551" s="69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8"/>
      <c r="L552" s="69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8"/>
      <c r="L553" s="69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8"/>
      <c r="L554" s="69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8"/>
      <c r="L555" s="69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8"/>
      <c r="L556" s="69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8"/>
      <c r="L557" s="69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8"/>
      <c r="L558" s="69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8"/>
      <c r="L559" s="69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8"/>
      <c r="L560" s="69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8"/>
      <c r="L561" s="69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8"/>
      <c r="L562" s="69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8"/>
      <c r="L563" s="69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8"/>
      <c r="L564" s="69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8"/>
      <c r="L565" s="69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8"/>
      <c r="L566" s="69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8"/>
      <c r="L567" s="69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8"/>
      <c r="L568" s="69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8"/>
      <c r="L569" s="69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8"/>
      <c r="L570" s="69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8"/>
      <c r="L571" s="69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8"/>
      <c r="L572" s="69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8"/>
      <c r="L573" s="69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8"/>
      <c r="L574" s="69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8"/>
      <c r="L575" s="69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8"/>
      <c r="L576" s="69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8"/>
      <c r="L577" s="69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8"/>
      <c r="L578" s="69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8"/>
      <c r="L579" s="69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8"/>
      <c r="L580" s="69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8"/>
      <c r="L581" s="69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8"/>
      <c r="L582" s="69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8"/>
      <c r="L583" s="69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8"/>
      <c r="L584" s="69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8"/>
      <c r="L585" s="69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8"/>
      <c r="L586" s="69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8"/>
      <c r="L587" s="69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8"/>
      <c r="L588" s="69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8"/>
      <c r="L589" s="69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8"/>
      <c r="L590" s="69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8"/>
      <c r="L591" s="69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8"/>
      <c r="L592" s="69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8"/>
      <c r="L593" s="69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8"/>
      <c r="L594" s="69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8"/>
      <c r="L595" s="69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8"/>
      <c r="L596" s="69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8"/>
      <c r="L597" s="69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8"/>
      <c r="L598" s="69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8"/>
      <c r="L599" s="69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8"/>
      <c r="L600" s="69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8"/>
      <c r="L601" s="69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8"/>
      <c r="L602" s="69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8"/>
      <c r="L603" s="69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8"/>
      <c r="L604" s="69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8"/>
      <c r="L605" s="69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8"/>
      <c r="L606" s="69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8"/>
      <c r="L607" s="69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8"/>
      <c r="L608" s="69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8"/>
      <c r="L609" s="69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8"/>
      <c r="L610" s="69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8"/>
      <c r="L611" s="69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8"/>
      <c r="L612" s="69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8"/>
      <c r="L613" s="69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8"/>
      <c r="L614" s="69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8"/>
      <c r="L615" s="69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8"/>
      <c r="L616" s="69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8"/>
      <c r="L617" s="69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8"/>
      <c r="L618" s="69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8"/>
      <c r="L619" s="69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8"/>
      <c r="L620" s="69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8"/>
      <c r="L621" s="69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8"/>
      <c r="L622" s="69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8"/>
      <c r="L623" s="69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8"/>
      <c r="L624" s="69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8"/>
      <c r="L625" s="69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8"/>
      <c r="L626" s="69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8"/>
      <c r="L627" s="69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8"/>
      <c r="L628" s="69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8"/>
      <c r="L629" s="69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8"/>
      <c r="L630" s="69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8"/>
      <c r="L631" s="69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8"/>
      <c r="L632" s="69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8"/>
      <c r="L633" s="69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8"/>
      <c r="L634" s="69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8"/>
      <c r="L635" s="69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8"/>
      <c r="L636" s="69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8"/>
      <c r="L637" s="69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8"/>
      <c r="L638" s="69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8"/>
      <c r="L639" s="69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8"/>
      <c r="L640" s="69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8"/>
      <c r="L641" s="69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8"/>
      <c r="L642" s="69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8"/>
      <c r="L643" s="69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8"/>
      <c r="L644" s="69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8"/>
      <c r="L645" s="69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8"/>
      <c r="L646" s="69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8"/>
      <c r="L647" s="69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8"/>
      <c r="L648" s="69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8"/>
      <c r="L649" s="69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8"/>
      <c r="L650" s="69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8"/>
      <c r="L651" s="69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8"/>
      <c r="L652" s="69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8"/>
      <c r="L653" s="69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8"/>
      <c r="L654" s="69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8"/>
      <c r="L655" s="69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8"/>
      <c r="L656" s="69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8"/>
      <c r="L657" s="69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8"/>
      <c r="L658" s="69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8"/>
      <c r="L659" s="69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8"/>
      <c r="L660" s="69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8"/>
      <c r="L661" s="69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8"/>
      <c r="L662" s="69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8"/>
      <c r="L663" s="69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8"/>
      <c r="L664" s="69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8"/>
      <c r="L665" s="69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8"/>
      <c r="L666" s="69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8"/>
      <c r="L667" s="69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8"/>
      <c r="L668" s="69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8"/>
      <c r="L669" s="69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8"/>
      <c r="L670" s="69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8"/>
      <c r="L671" s="69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8"/>
      <c r="L672" s="69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8"/>
      <c r="L673" s="69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8"/>
      <c r="L674" s="69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8"/>
      <c r="L675" s="69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8"/>
      <c r="L676" s="69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8"/>
      <c r="L677" s="69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8"/>
      <c r="L678" s="69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8"/>
      <c r="L679" s="69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8"/>
      <c r="L680" s="69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8"/>
      <c r="L681" s="69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8"/>
      <c r="L682" s="69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8"/>
      <c r="L683" s="69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8"/>
      <c r="L684" s="69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8"/>
      <c r="L685" s="69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8"/>
      <c r="L686" s="69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8"/>
      <c r="L687" s="69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8"/>
      <c r="L688" s="69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8"/>
      <c r="L689" s="69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8"/>
      <c r="L690" s="69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8"/>
      <c r="L691" s="69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8"/>
      <c r="L692" s="69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8"/>
      <c r="L693" s="69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8"/>
      <c r="L694" s="69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8"/>
      <c r="L695" s="69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8"/>
      <c r="L696" s="69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8"/>
      <c r="L697" s="69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8"/>
      <c r="L698" s="69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8"/>
      <c r="L699" s="69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8"/>
      <c r="L700" s="69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8"/>
      <c r="L701" s="69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8"/>
      <c r="L702" s="69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8"/>
      <c r="L703" s="69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8"/>
      <c r="L704" s="69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8"/>
      <c r="L705" s="69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8"/>
      <c r="L706" s="69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8"/>
      <c r="L707" s="69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8"/>
      <c r="L708" s="69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8"/>
      <c r="L709" s="69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8"/>
      <c r="L710" s="69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8"/>
      <c r="L711" s="69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8"/>
      <c r="L712" s="69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8"/>
      <c r="L713" s="69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8"/>
      <c r="L714" s="69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8"/>
      <c r="L715" s="69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8"/>
      <c r="L716" s="69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8"/>
      <c r="L717" s="69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8"/>
      <c r="L718" s="69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8"/>
      <c r="L719" s="69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8"/>
      <c r="L720" s="69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8"/>
      <c r="L721" s="69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8"/>
      <c r="L722" s="69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8"/>
      <c r="L723" s="69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8"/>
      <c r="L724" s="69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8"/>
      <c r="L725" s="69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8"/>
      <c r="L726" s="69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8"/>
      <c r="L727" s="69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8"/>
      <c r="L728" s="69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8"/>
      <c r="L729" s="69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8"/>
      <c r="L730" s="69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8"/>
      <c r="L731" s="69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8"/>
      <c r="L732" s="69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8"/>
      <c r="L733" s="69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8"/>
      <c r="L734" s="69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8"/>
      <c r="L735" s="69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8"/>
      <c r="L736" s="69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8"/>
      <c r="L737" s="69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8"/>
      <c r="L738" s="69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8"/>
      <c r="L739" s="69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8"/>
      <c r="L740" s="69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8"/>
      <c r="L741" s="69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8"/>
      <c r="L742" s="69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8"/>
      <c r="L743" s="69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8"/>
      <c r="L744" s="69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8"/>
      <c r="L745" s="69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8"/>
      <c r="L746" s="69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8"/>
      <c r="L747" s="69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8"/>
      <c r="L748" s="69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8"/>
      <c r="L749" s="69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8"/>
      <c r="L750" s="69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8"/>
      <c r="L751" s="69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8"/>
      <c r="L752" s="69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8"/>
      <c r="L753" s="69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8"/>
      <c r="L754" s="69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8"/>
      <c r="L755" s="69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8"/>
      <c r="L756" s="69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8"/>
      <c r="L757" s="69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8"/>
      <c r="L758" s="69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8"/>
      <c r="L759" s="69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8"/>
      <c r="L760" s="69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8"/>
      <c r="L761" s="69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8"/>
      <c r="L762" s="69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8"/>
      <c r="L763" s="69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8"/>
      <c r="L764" s="69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8"/>
      <c r="L765" s="69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8"/>
      <c r="L766" s="69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8"/>
      <c r="L767" s="69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8"/>
      <c r="L768" s="69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8"/>
      <c r="L769" s="69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8"/>
      <c r="L770" s="69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8"/>
      <c r="L771" s="69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8"/>
      <c r="L772" s="69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8"/>
      <c r="L773" s="69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8"/>
      <c r="L774" s="69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8"/>
      <c r="L775" s="69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8"/>
      <c r="L776" s="69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8"/>
      <c r="L777" s="69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8"/>
      <c r="L778" s="69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8"/>
      <c r="L779" s="69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8"/>
      <c r="L780" s="69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8"/>
      <c r="L781" s="69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8"/>
      <c r="L782" s="69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8"/>
      <c r="L783" s="69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8"/>
      <c r="L784" s="69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8"/>
      <c r="L785" s="69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8"/>
      <c r="L786" s="69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8"/>
      <c r="L787" s="69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8"/>
      <c r="L788" s="69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8"/>
      <c r="L789" s="69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8"/>
      <c r="L790" s="69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8"/>
      <c r="L791" s="69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8"/>
      <c r="L792" s="69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8"/>
      <c r="L793" s="69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8"/>
      <c r="L794" s="69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8"/>
      <c r="L795" s="69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8"/>
      <c r="L796" s="69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8"/>
      <c r="L797" s="69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8"/>
      <c r="L798" s="69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8"/>
      <c r="L799" s="69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8"/>
      <c r="L800" s="69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8"/>
      <c r="L801" s="69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8"/>
      <c r="L802" s="69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8"/>
      <c r="L803" s="69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8"/>
      <c r="L804" s="69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8"/>
      <c r="L805" s="69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8"/>
      <c r="L806" s="69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8"/>
      <c r="L807" s="69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8"/>
      <c r="L808" s="69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8"/>
      <c r="L809" s="69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8"/>
      <c r="L810" s="69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8"/>
      <c r="L811" s="69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8"/>
      <c r="L812" s="69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8"/>
      <c r="L813" s="69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8"/>
      <c r="L814" s="69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8"/>
      <c r="L815" s="69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8"/>
      <c r="L816" s="69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8"/>
      <c r="L817" s="69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8"/>
      <c r="L818" s="69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8"/>
      <c r="L819" s="69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8"/>
      <c r="L820" s="69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8"/>
      <c r="L821" s="69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8"/>
      <c r="L822" s="69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8"/>
      <c r="L823" s="69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8"/>
      <c r="L824" s="69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8"/>
      <c r="L825" s="69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8"/>
      <c r="L826" s="69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8"/>
      <c r="L827" s="69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8"/>
      <c r="L828" s="69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8"/>
      <c r="L829" s="69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8"/>
      <c r="L830" s="69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8"/>
      <c r="L831" s="69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8"/>
      <c r="L832" s="69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8"/>
      <c r="L833" s="69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8"/>
      <c r="L834" s="69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8"/>
      <c r="L835" s="69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8"/>
      <c r="L836" s="69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8"/>
      <c r="L837" s="69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8"/>
      <c r="L838" s="69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8"/>
      <c r="L839" s="69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8"/>
      <c r="L840" s="69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8"/>
      <c r="L841" s="69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8"/>
      <c r="L842" s="69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8"/>
      <c r="L843" s="69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8"/>
      <c r="L844" s="69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8"/>
      <c r="L845" s="69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8"/>
      <c r="L846" s="69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8"/>
      <c r="L847" s="69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8"/>
      <c r="L848" s="69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8"/>
      <c r="L849" s="69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8"/>
      <c r="L850" s="69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8"/>
      <c r="L851" s="69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8"/>
      <c r="L852" s="69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8"/>
      <c r="L853" s="69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8"/>
      <c r="L854" s="69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8"/>
      <c r="L855" s="69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8"/>
      <c r="L856" s="69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8"/>
      <c r="L857" s="69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8"/>
      <c r="L858" s="69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8"/>
      <c r="L859" s="69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8"/>
      <c r="L860" s="69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8"/>
      <c r="L861" s="69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8"/>
      <c r="L862" s="69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8"/>
      <c r="L863" s="69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8"/>
      <c r="L864" s="69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8"/>
      <c r="L865" s="69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8"/>
      <c r="L866" s="69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8"/>
      <c r="L867" s="69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8"/>
      <c r="L868" s="69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8"/>
      <c r="L869" s="69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8"/>
      <c r="L870" s="69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8"/>
      <c r="L871" s="69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8"/>
      <c r="L872" s="69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8"/>
      <c r="L873" s="69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8"/>
      <c r="L874" s="69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8"/>
      <c r="L875" s="69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8"/>
      <c r="L876" s="69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8"/>
      <c r="L877" s="69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8"/>
      <c r="L878" s="69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8"/>
      <c r="L879" s="69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8"/>
      <c r="L880" s="69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8"/>
      <c r="L881" s="69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8"/>
      <c r="L882" s="69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8"/>
      <c r="L883" s="69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8"/>
      <c r="L884" s="69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8"/>
      <c r="L885" s="69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8"/>
      <c r="L886" s="69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8"/>
      <c r="L887" s="69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8"/>
      <c r="L888" s="69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8"/>
      <c r="L889" s="69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8"/>
      <c r="L890" s="69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8"/>
      <c r="L891" s="69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8"/>
      <c r="L892" s="69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8"/>
      <c r="L893" s="69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8"/>
      <c r="L894" s="69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8"/>
      <c r="L895" s="69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8"/>
      <c r="L896" s="69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8"/>
      <c r="L897" s="69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8"/>
      <c r="L898" s="69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8"/>
      <c r="L899" s="69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8"/>
      <c r="L900" s="69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8"/>
      <c r="L901" s="69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8"/>
      <c r="L902" s="69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8"/>
      <c r="L903" s="69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8"/>
      <c r="L904" s="69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8"/>
      <c r="L905" s="69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8"/>
      <c r="L906" s="69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8"/>
      <c r="L907" s="69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8"/>
      <c r="L908" s="69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8"/>
      <c r="L909" s="69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8"/>
      <c r="L910" s="69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8"/>
      <c r="L911" s="69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8"/>
      <c r="L912" s="69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8"/>
      <c r="L913" s="69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8"/>
      <c r="L914" s="69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8"/>
      <c r="L915" s="69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8"/>
      <c r="L916" s="69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8"/>
      <c r="L917" s="69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8"/>
      <c r="L918" s="69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8"/>
      <c r="L919" s="69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8"/>
      <c r="L920" s="69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8"/>
      <c r="L921" s="69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8"/>
      <c r="L922" s="69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8"/>
      <c r="L923" s="69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8"/>
      <c r="L924" s="69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8"/>
      <c r="L925" s="69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8"/>
      <c r="L926" s="69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8"/>
      <c r="L927" s="69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8"/>
      <c r="L928" s="69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8"/>
      <c r="L929" s="69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8"/>
      <c r="L930" s="69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8"/>
      <c r="L931" s="69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8"/>
      <c r="L932" s="69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8"/>
      <c r="L933" s="69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8"/>
      <c r="L934" s="69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8"/>
      <c r="L935" s="69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8"/>
      <c r="L936" s="69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8"/>
      <c r="L937" s="69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8"/>
      <c r="L938" s="69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8"/>
      <c r="L939" s="69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8"/>
      <c r="L940" s="69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8"/>
      <c r="L941" s="69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8"/>
      <c r="L942" s="69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8"/>
      <c r="L943" s="69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8"/>
      <c r="L944" s="69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8"/>
      <c r="L945" s="69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8"/>
      <c r="L946" s="69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8"/>
      <c r="L947" s="69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8"/>
      <c r="L948" s="69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8"/>
      <c r="L949" s="69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8"/>
      <c r="L950" s="69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8"/>
      <c r="L951" s="69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8"/>
      <c r="L952" s="69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8"/>
      <c r="L953" s="69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8"/>
      <c r="L954" s="69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8"/>
      <c r="L955" s="69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8"/>
      <c r="L956" s="69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8"/>
      <c r="L957" s="69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8"/>
      <c r="L958" s="69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8"/>
      <c r="L959" s="69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8"/>
      <c r="L960" s="69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8"/>
      <c r="L961" s="69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8"/>
      <c r="L962" s="69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8"/>
      <c r="L963" s="69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8"/>
      <c r="L964" s="69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8"/>
      <c r="L965" s="69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8"/>
      <c r="L966" s="69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7"/>
      <c r="G967" s="67"/>
      <c r="H967" s="68"/>
      <c r="I967" s="68"/>
      <c r="J967" s="67"/>
      <c r="K967" s="68"/>
      <c r="L967" s="69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7"/>
      <c r="G968" s="67"/>
      <c r="H968" s="68"/>
      <c r="I968" s="68"/>
      <c r="J968" s="67"/>
      <c r="K968" s="68"/>
      <c r="L968" s="69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7"/>
      <c r="G969" s="67"/>
      <c r="H969" s="68"/>
      <c r="I969" s="68"/>
      <c r="J969" s="67"/>
      <c r="K969" s="68"/>
      <c r="L969" s="69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7"/>
      <c r="G970" s="67"/>
      <c r="H970" s="68"/>
      <c r="I970" s="68"/>
      <c r="J970" s="67"/>
      <c r="K970" s="68"/>
      <c r="L970" s="69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7"/>
      <c r="G971" s="67"/>
      <c r="H971" s="68"/>
      <c r="I971" s="68"/>
      <c r="J971" s="67"/>
      <c r="K971" s="68"/>
      <c r="L971" s="69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7"/>
      <c r="G972" s="67"/>
      <c r="H972" s="68"/>
      <c r="I972" s="68"/>
      <c r="J972" s="67"/>
      <c r="K972" s="68"/>
      <c r="L972" s="69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7"/>
      <c r="G973" s="67"/>
      <c r="H973" s="68"/>
      <c r="I973" s="68"/>
      <c r="J973" s="67"/>
      <c r="K973" s="68"/>
      <c r="L973" s="69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7"/>
      <c r="G974" s="67"/>
      <c r="H974" s="68"/>
      <c r="I974" s="68"/>
      <c r="J974" s="67"/>
      <c r="K974" s="68"/>
      <c r="L974" s="69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7"/>
      <c r="G975" s="67"/>
      <c r="H975" s="68"/>
      <c r="I975" s="68"/>
      <c r="J975" s="67"/>
      <c r="K975" s="68"/>
      <c r="L975" s="69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7"/>
      <c r="G976" s="67"/>
      <c r="H976" s="68"/>
      <c r="I976" s="68"/>
      <c r="J976" s="67"/>
      <c r="K976" s="68"/>
      <c r="L976" s="69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7"/>
      <c r="G977" s="67"/>
      <c r="H977" s="68"/>
      <c r="I977" s="68"/>
      <c r="J977" s="67"/>
      <c r="K977" s="68"/>
      <c r="L977" s="69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7"/>
      <c r="G978" s="67"/>
      <c r="H978" s="68"/>
      <c r="I978" s="68"/>
      <c r="J978" s="67"/>
      <c r="K978" s="68"/>
      <c r="L978" s="69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7"/>
      <c r="G979" s="67"/>
      <c r="H979" s="68"/>
      <c r="I979" s="68"/>
      <c r="J979" s="67"/>
      <c r="K979" s="68"/>
      <c r="L979" s="69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7"/>
      <c r="G980" s="67"/>
      <c r="H980" s="68"/>
      <c r="I980" s="68"/>
      <c r="J980" s="67"/>
      <c r="K980" s="68"/>
      <c r="L980" s="69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7"/>
      <c r="G981" s="67"/>
      <c r="H981" s="68"/>
      <c r="I981" s="68"/>
      <c r="J981" s="67"/>
      <c r="K981" s="68"/>
      <c r="L981" s="69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7"/>
      <c r="G982" s="67"/>
      <c r="H982" s="68"/>
      <c r="I982" s="68"/>
      <c r="J982" s="67"/>
      <c r="K982" s="68"/>
      <c r="L982" s="69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7"/>
      <c r="G983" s="67"/>
      <c r="H983" s="68"/>
      <c r="I983" s="68"/>
      <c r="J983" s="67"/>
      <c r="K983" s="68"/>
      <c r="L983" s="69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7"/>
      <c r="G984" s="67"/>
      <c r="H984" s="68"/>
      <c r="I984" s="68"/>
      <c r="J984" s="67"/>
      <c r="K984" s="68"/>
      <c r="L984" s="69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7"/>
      <c r="G985" s="67"/>
      <c r="H985" s="68"/>
      <c r="I985" s="68"/>
      <c r="J985" s="67"/>
      <c r="K985" s="68"/>
      <c r="L985" s="69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7"/>
      <c r="G986" s="67"/>
      <c r="H986" s="68"/>
      <c r="I986" s="68"/>
      <c r="J986" s="67"/>
      <c r="K986" s="68"/>
      <c r="L986" s="69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7"/>
      <c r="G987" s="67"/>
      <c r="H987" s="68"/>
      <c r="I987" s="68"/>
      <c r="J987" s="67"/>
      <c r="K987" s="68"/>
      <c r="L987" s="69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7"/>
      <c r="G988" s="67"/>
      <c r="H988" s="68"/>
      <c r="I988" s="68"/>
      <c r="J988" s="67"/>
      <c r="K988" s="68"/>
      <c r="L988" s="69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7"/>
      <c r="G989" s="67"/>
      <c r="H989" s="68"/>
      <c r="I989" s="68"/>
      <c r="J989" s="67"/>
      <c r="K989" s="68"/>
      <c r="L989" s="69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7"/>
      <c r="G990" s="67"/>
      <c r="H990" s="68"/>
      <c r="I990" s="68"/>
      <c r="J990" s="67"/>
      <c r="K990" s="68"/>
      <c r="L990" s="69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7"/>
      <c r="G991" s="67"/>
      <c r="H991" s="68"/>
      <c r="I991" s="68"/>
      <c r="J991" s="67"/>
      <c r="K991" s="68"/>
      <c r="L991" s="69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7"/>
      <c r="G992" s="67"/>
      <c r="H992" s="68"/>
      <c r="I992" s="68"/>
      <c r="J992" s="67"/>
      <c r="K992" s="68"/>
      <c r="L992" s="69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7"/>
      <c r="G993" s="67"/>
      <c r="H993" s="68"/>
      <c r="I993" s="68"/>
      <c r="J993" s="67"/>
      <c r="K993" s="68"/>
      <c r="L993" s="69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customFormat="false" ht="16.5" hidden="false" customHeight="true" outlineLevel="0" collapsed="false">
      <c r="A994" s="70"/>
      <c r="B994" s="67"/>
      <c r="C994" s="67"/>
      <c r="D994" s="68"/>
      <c r="E994" s="68"/>
      <c r="F994" s="67"/>
      <c r="G994" s="67"/>
      <c r="H994" s="68"/>
      <c r="I994" s="68"/>
      <c r="J994" s="67"/>
      <c r="K994" s="68"/>
      <c r="L994" s="69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customFormat="false" ht="16.5" hidden="false" customHeight="true" outlineLevel="0" collapsed="false">
      <c r="A995" s="70"/>
      <c r="B995" s="67"/>
      <c r="C995" s="67"/>
      <c r="D995" s="68"/>
      <c r="E995" s="68"/>
      <c r="F995" s="67"/>
      <c r="G995" s="67"/>
      <c r="H995" s="68"/>
      <c r="I995" s="68"/>
      <c r="J995" s="67"/>
      <c r="K995" s="68"/>
      <c r="L995" s="69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  <row r="996" customFormat="false" ht="16.5" hidden="false" customHeight="true" outlineLevel="0" collapsed="false">
      <c r="A996" s="70"/>
      <c r="B996" s="67"/>
      <c r="C996" s="67"/>
      <c r="D996" s="68"/>
      <c r="E996" s="68"/>
      <c r="F996" s="67"/>
      <c r="G996" s="67"/>
      <c r="H996" s="68"/>
      <c r="I996" s="68"/>
      <c r="J996" s="67"/>
      <c r="K996" s="68"/>
      <c r="L996" s="69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</row>
    <row r="1048576" customFormat="false" ht="12.8" hidden="false" customHeight="false" outlineLevel="0" collapsed="false"/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00FF00"/>
    <pageSetUpPr fitToPage="false"/>
  </sheetPr>
  <dimension ref="A1:Z1002"/>
  <sheetViews>
    <sheetView showFormulas="false" showGridLines="true" showRowColHeaders="true" showZeros="true" rightToLeft="false" tabSelected="false" showOutlineSymbols="true" defaultGridColor="true" view="normal" topLeftCell="A14" colorId="64" zoomScale="100" zoomScaleNormal="100" zoomScalePageLayoutView="100" workbookViewId="0">
      <selection pane="topLeft" activeCell="B26" activeCellId="0" sqref="B26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8.57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5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26" min="10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197</v>
      </c>
      <c r="C4" s="72" t="s">
        <v>125</v>
      </c>
      <c r="D4" s="67"/>
      <c r="E4" s="68" t="n">
        <v>1</v>
      </c>
      <c r="F4" s="73"/>
      <c r="G4" s="74"/>
      <c r="H4" s="75"/>
      <c r="I4" s="76"/>
      <c r="J4" s="67"/>
      <c r="K4" s="67" t="s">
        <v>198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79" t="s">
        <v>127</v>
      </c>
      <c r="B6" s="79" t="s">
        <v>128</v>
      </c>
      <c r="C6" s="80"/>
      <c r="D6" s="79" t="s">
        <v>129</v>
      </c>
      <c r="E6" s="79"/>
      <c r="F6" s="67"/>
      <c r="G6" s="67"/>
      <c r="H6" s="68"/>
      <c r="I6" s="68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115" t="n">
        <v>1</v>
      </c>
      <c r="B7" s="116" t="s">
        <v>199</v>
      </c>
      <c r="C7" s="116"/>
      <c r="D7" s="115" t="n">
        <v>2020</v>
      </c>
      <c r="E7" s="115" t="s">
        <v>135</v>
      </c>
      <c r="F7" s="67"/>
      <c r="G7" s="67"/>
      <c r="H7" s="68"/>
      <c r="I7" s="68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115" t="n">
        <v>2</v>
      </c>
      <c r="B8" s="116" t="s">
        <v>200</v>
      </c>
      <c r="C8" s="116"/>
      <c r="D8" s="115" t="n">
        <v>1780</v>
      </c>
      <c r="E8" s="115" t="s">
        <v>133</v>
      </c>
      <c r="F8" s="67"/>
      <c r="G8" s="67"/>
      <c r="H8" s="68"/>
      <c r="I8" s="68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115" t="n">
        <v>3</v>
      </c>
      <c r="B9" s="116" t="s">
        <v>201</v>
      </c>
      <c r="C9" s="116"/>
      <c r="D9" s="115" t="n">
        <v>1736</v>
      </c>
      <c r="E9" s="115" t="s">
        <v>135</v>
      </c>
      <c r="F9" s="67"/>
      <c r="G9" s="67"/>
      <c r="H9" s="68"/>
      <c r="I9" s="68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115" t="n">
        <v>4</v>
      </c>
      <c r="B10" s="116" t="s">
        <v>202</v>
      </c>
      <c r="C10" s="116"/>
      <c r="D10" s="115" t="n">
        <v>1731</v>
      </c>
      <c r="E10" s="115" t="s">
        <v>133</v>
      </c>
      <c r="F10" s="67"/>
      <c r="G10" s="67"/>
      <c r="H10" s="68"/>
      <c r="I10" s="68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15" t="n">
        <v>5</v>
      </c>
      <c r="B11" s="117" t="s">
        <v>203</v>
      </c>
      <c r="C11" s="116"/>
      <c r="D11" s="115" t="n">
        <v>1714</v>
      </c>
      <c r="E11" s="115" t="s">
        <v>135</v>
      </c>
      <c r="F11" s="67"/>
      <c r="G11" s="67"/>
      <c r="H11" s="68"/>
      <c r="I11" s="68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15" t="n">
        <v>6</v>
      </c>
      <c r="B12" s="118" t="s">
        <v>204</v>
      </c>
      <c r="C12" s="116"/>
      <c r="D12" s="115" t="n">
        <v>1712</v>
      </c>
      <c r="E12" s="115" t="s">
        <v>135</v>
      </c>
      <c r="F12" s="67"/>
      <c r="G12" s="67"/>
      <c r="H12" s="68"/>
      <c r="I12" s="68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15" t="n">
        <v>7</v>
      </c>
      <c r="B13" s="118" t="s">
        <v>205</v>
      </c>
      <c r="C13" s="116"/>
      <c r="D13" s="115" t="n">
        <v>1656</v>
      </c>
      <c r="E13" s="115" t="s">
        <v>135</v>
      </c>
      <c r="F13" s="67"/>
      <c r="G13" s="67"/>
      <c r="H13" s="68"/>
      <c r="I13" s="68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15" t="n">
        <v>8</v>
      </c>
      <c r="B14" s="111" t="s">
        <v>206</v>
      </c>
      <c r="C14" s="116"/>
      <c r="D14" s="115" t="n">
        <v>1643</v>
      </c>
      <c r="E14" s="115" t="s">
        <v>135</v>
      </c>
      <c r="F14" s="67"/>
      <c r="G14" s="67"/>
      <c r="H14" s="68"/>
      <c r="I14" s="68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15" t="n">
        <v>9</v>
      </c>
      <c r="B15" s="118" t="s">
        <v>207</v>
      </c>
      <c r="C15" s="116"/>
      <c r="D15" s="115" t="n">
        <v>1633</v>
      </c>
      <c r="E15" s="115" t="s">
        <v>135</v>
      </c>
      <c r="F15" s="67"/>
      <c r="G15" s="67"/>
      <c r="H15" s="68"/>
      <c r="I15" s="68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115" t="n">
        <v>10</v>
      </c>
      <c r="B16" s="118" t="s">
        <v>208</v>
      </c>
      <c r="C16" s="116"/>
      <c r="D16" s="115" t="n">
        <v>1610</v>
      </c>
      <c r="E16" s="115" t="s">
        <v>135</v>
      </c>
      <c r="F16" s="67"/>
      <c r="G16" s="67"/>
      <c r="H16" s="68"/>
      <c r="I16" s="68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115" t="n">
        <v>11</v>
      </c>
      <c r="B17" s="118" t="s">
        <v>209</v>
      </c>
      <c r="C17" s="116"/>
      <c r="D17" s="115" t="n">
        <v>1600</v>
      </c>
      <c r="E17" s="119" t="s">
        <v>150</v>
      </c>
      <c r="F17" s="67"/>
      <c r="G17" s="67"/>
      <c r="H17" s="68"/>
      <c r="I17" s="68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115" t="n">
        <v>12</v>
      </c>
      <c r="B18" s="118" t="s">
        <v>210</v>
      </c>
      <c r="C18" s="116"/>
      <c r="D18" s="115" t="n">
        <v>1589</v>
      </c>
      <c r="E18" s="115" t="s">
        <v>135</v>
      </c>
      <c r="F18" s="67"/>
      <c r="G18" s="67"/>
      <c r="H18" s="68"/>
      <c r="I18" s="68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115" t="n">
        <v>13</v>
      </c>
      <c r="B19" s="118" t="s">
        <v>211</v>
      </c>
      <c r="C19" s="116"/>
      <c r="D19" s="115" t="n">
        <v>1573</v>
      </c>
      <c r="E19" s="119" t="s">
        <v>150</v>
      </c>
      <c r="F19" s="67"/>
      <c r="G19" s="67"/>
      <c r="H19" s="68"/>
      <c r="I19" s="68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115" t="n">
        <v>14</v>
      </c>
      <c r="B20" s="118" t="s">
        <v>212</v>
      </c>
      <c r="C20" s="116"/>
      <c r="D20" s="115" t="n">
        <v>1547</v>
      </c>
      <c r="E20" s="115" t="s">
        <v>135</v>
      </c>
      <c r="F20" s="67"/>
      <c r="G20" s="67"/>
      <c r="H20" s="68"/>
      <c r="I20" s="68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15" t="n">
        <v>15</v>
      </c>
      <c r="B21" s="118" t="s">
        <v>213</v>
      </c>
      <c r="C21" s="116"/>
      <c r="D21" s="115" t="n">
        <v>1546</v>
      </c>
      <c r="E21" s="115" t="s">
        <v>135</v>
      </c>
      <c r="F21" s="67"/>
      <c r="G21" s="67"/>
      <c r="H21" s="68"/>
      <c r="I21" s="68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15" t="n">
        <v>16</v>
      </c>
      <c r="B22" s="111" t="s">
        <v>214</v>
      </c>
      <c r="C22" s="116"/>
      <c r="D22" s="115" t="n">
        <v>1533</v>
      </c>
      <c r="E22" s="115" t="s">
        <v>135</v>
      </c>
      <c r="F22" s="67"/>
      <c r="G22" s="67"/>
      <c r="H22" s="68"/>
      <c r="I22" s="68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15" t="n">
        <v>17</v>
      </c>
      <c r="B23" s="118" t="s">
        <v>215</v>
      </c>
      <c r="C23" s="116"/>
      <c r="D23" s="115" t="n">
        <v>1500</v>
      </c>
      <c r="E23" s="119" t="s">
        <v>150</v>
      </c>
      <c r="F23" s="67"/>
      <c r="G23" s="67"/>
      <c r="H23" s="68"/>
      <c r="I23" s="68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15" t="n">
        <v>18</v>
      </c>
      <c r="B24" s="111" t="s">
        <v>216</v>
      </c>
      <c r="C24" s="116"/>
      <c r="D24" s="115" t="n">
        <v>1473</v>
      </c>
      <c r="E24" s="119" t="s">
        <v>150</v>
      </c>
      <c r="F24" s="67"/>
      <c r="G24" s="67"/>
      <c r="H24" s="68"/>
      <c r="I24" s="68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15" t="n">
        <v>19</v>
      </c>
      <c r="B25" s="117" t="s">
        <v>217</v>
      </c>
      <c r="C25" s="120"/>
      <c r="D25" s="115" t="n">
        <v>1450</v>
      </c>
      <c r="E25" s="119" t="s">
        <v>150</v>
      </c>
      <c r="F25" s="67"/>
      <c r="G25" s="67"/>
      <c r="H25" s="68"/>
      <c r="I25" s="68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15" t="n">
        <v>20</v>
      </c>
      <c r="B26" s="121" t="s">
        <v>218</v>
      </c>
      <c r="C26" s="120"/>
      <c r="D26" s="115" t="n">
        <v>1400</v>
      </c>
      <c r="E26" s="119" t="s">
        <v>150</v>
      </c>
      <c r="F26" s="67"/>
      <c r="G26" s="67"/>
      <c r="H26" s="68"/>
      <c r="I26" s="68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115" t="n">
        <v>21</v>
      </c>
      <c r="B27" s="117" t="s">
        <v>219</v>
      </c>
      <c r="C27" s="120"/>
      <c r="D27" s="115" t="n">
        <v>1291</v>
      </c>
      <c r="E27" s="122" t="s">
        <v>135</v>
      </c>
      <c r="F27" s="67"/>
      <c r="G27" s="67"/>
      <c r="H27" s="68"/>
      <c r="I27" s="68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115" t="n">
        <v>22</v>
      </c>
      <c r="B28" s="117" t="s">
        <v>220</v>
      </c>
      <c r="C28" s="120"/>
      <c r="D28" s="115" t="n">
        <v>1287</v>
      </c>
      <c r="E28" s="122" t="s">
        <v>135</v>
      </c>
      <c r="F28" s="67"/>
      <c r="G28" s="67"/>
      <c r="H28" s="68"/>
      <c r="I28" s="68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115" t="n">
        <v>23</v>
      </c>
      <c r="B29" s="118" t="s">
        <v>221</v>
      </c>
      <c r="C29" s="120"/>
      <c r="D29" s="115" t="n">
        <v>1255</v>
      </c>
      <c r="E29" s="119" t="s">
        <v>150</v>
      </c>
      <c r="F29" s="67"/>
      <c r="G29" s="67"/>
      <c r="H29" s="68"/>
      <c r="I29" s="68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115" t="n">
        <v>24</v>
      </c>
      <c r="B30" s="111" t="s">
        <v>222</v>
      </c>
      <c r="C30" s="120"/>
      <c r="D30" s="115" t="n">
        <v>1250</v>
      </c>
      <c r="E30" s="119" t="s">
        <v>150</v>
      </c>
      <c r="F30" s="67"/>
      <c r="G30" s="67"/>
      <c r="H30" s="68"/>
      <c r="I30" s="68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115" t="n">
        <v>25</v>
      </c>
      <c r="B31" s="117" t="s">
        <v>223</v>
      </c>
      <c r="C31" s="120"/>
      <c r="D31" s="115" t="n">
        <v>1246</v>
      </c>
      <c r="E31" s="119" t="s">
        <v>150</v>
      </c>
      <c r="F31" s="67"/>
      <c r="G31" s="67"/>
      <c r="H31" s="68"/>
      <c r="I31" s="68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70"/>
      <c r="B32" s="67"/>
      <c r="C32" s="67"/>
      <c r="D32" s="68"/>
      <c r="E32" s="68"/>
      <c r="F32" s="67"/>
      <c r="G32" s="67"/>
      <c r="H32" s="68"/>
      <c r="I32" s="68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70"/>
      <c r="B33" s="67"/>
      <c r="C33" s="67"/>
      <c r="D33" s="68"/>
      <c r="E33" s="68"/>
      <c r="F33" s="67"/>
      <c r="G33" s="67"/>
      <c r="H33" s="68"/>
      <c r="I33" s="68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70"/>
      <c r="B34" s="67"/>
      <c r="C34" s="67"/>
      <c r="D34" s="68"/>
      <c r="E34" s="68"/>
      <c r="F34" s="67"/>
      <c r="G34" s="67"/>
      <c r="H34" s="68"/>
      <c r="I34" s="68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70"/>
      <c r="B35" s="67"/>
      <c r="C35" s="67"/>
      <c r="D35" s="68"/>
      <c r="E35" s="68"/>
      <c r="F35" s="67"/>
      <c r="G35" s="67"/>
      <c r="H35" s="68"/>
      <c r="I35" s="68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70"/>
      <c r="B36" s="67"/>
      <c r="C36" s="67"/>
      <c r="D36" s="68"/>
      <c r="E36" s="68"/>
      <c r="F36" s="67"/>
      <c r="G36" s="67"/>
      <c r="H36" s="68"/>
      <c r="I36" s="68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70"/>
      <c r="B37" s="67"/>
      <c r="C37" s="67"/>
      <c r="D37" s="68"/>
      <c r="E37" s="68"/>
      <c r="F37" s="67"/>
      <c r="G37" s="67"/>
      <c r="H37" s="68"/>
      <c r="I37" s="68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70"/>
      <c r="B38" s="67"/>
      <c r="C38" s="67"/>
      <c r="D38" s="68"/>
      <c r="E38" s="68"/>
      <c r="F38" s="67"/>
      <c r="G38" s="67"/>
      <c r="H38" s="68"/>
      <c r="I38" s="68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70"/>
      <c r="B39" s="67"/>
      <c r="C39" s="67"/>
      <c r="D39" s="68"/>
      <c r="E39" s="68"/>
      <c r="F39" s="67"/>
      <c r="G39" s="67"/>
      <c r="H39" s="68"/>
      <c r="I39" s="68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70"/>
      <c r="B40" s="67"/>
      <c r="C40" s="67"/>
      <c r="D40" s="68"/>
      <c r="E40" s="68"/>
      <c r="F40" s="67"/>
      <c r="G40" s="67"/>
      <c r="H40" s="68"/>
      <c r="I40" s="68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70"/>
      <c r="B41" s="67"/>
      <c r="C41" s="67"/>
      <c r="D41" s="68"/>
      <c r="E41" s="68"/>
      <c r="F41" s="67"/>
      <c r="G41" s="67"/>
      <c r="H41" s="68"/>
      <c r="I41" s="68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70"/>
      <c r="B42" s="67"/>
      <c r="C42" s="67"/>
      <c r="D42" s="68"/>
      <c r="E42" s="68"/>
      <c r="F42" s="67"/>
      <c r="G42" s="67"/>
      <c r="H42" s="68"/>
      <c r="I42" s="68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70"/>
      <c r="B43" s="67"/>
      <c r="C43" s="67"/>
      <c r="D43" s="68"/>
      <c r="E43" s="68"/>
      <c r="F43" s="67"/>
      <c r="G43" s="67"/>
      <c r="H43" s="68"/>
      <c r="I43" s="68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70"/>
      <c r="B44" s="67"/>
      <c r="C44" s="67"/>
      <c r="D44" s="68"/>
      <c r="E44" s="68"/>
      <c r="F44" s="67"/>
      <c r="G44" s="67"/>
      <c r="H44" s="68"/>
      <c r="I44" s="68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7"/>
      <c r="C45" s="67"/>
      <c r="D45" s="68"/>
      <c r="E45" s="68"/>
      <c r="F45" s="67"/>
      <c r="G45" s="67"/>
      <c r="H45" s="68"/>
      <c r="I45" s="68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7"/>
      <c r="C46" s="67"/>
      <c r="D46" s="68"/>
      <c r="E46" s="68"/>
      <c r="F46" s="67"/>
      <c r="G46" s="67"/>
      <c r="H46" s="68"/>
      <c r="I46" s="68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7"/>
      <c r="C47" s="67"/>
      <c r="D47" s="68"/>
      <c r="E47" s="68"/>
      <c r="F47" s="67"/>
      <c r="G47" s="67"/>
      <c r="H47" s="68"/>
      <c r="I47" s="68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7"/>
      <c r="C48" s="67"/>
      <c r="D48" s="68"/>
      <c r="E48" s="68"/>
      <c r="F48" s="67"/>
      <c r="G48" s="67"/>
      <c r="H48" s="68"/>
      <c r="I48" s="68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7"/>
      <c r="C49" s="67"/>
      <c r="D49" s="68"/>
      <c r="E49" s="68"/>
      <c r="F49" s="67"/>
      <c r="G49" s="67"/>
      <c r="H49" s="68"/>
      <c r="I49" s="68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7"/>
      <c r="C50" s="67"/>
      <c r="D50" s="68"/>
      <c r="E50" s="68"/>
      <c r="F50" s="67"/>
      <c r="G50" s="67"/>
      <c r="H50" s="68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7"/>
      <c r="C51" s="67"/>
      <c r="D51" s="68"/>
      <c r="E51" s="68"/>
      <c r="F51" s="67"/>
      <c r="G51" s="67"/>
      <c r="H51" s="68"/>
      <c r="I51" s="68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7"/>
      <c r="C52" s="67"/>
      <c r="D52" s="68"/>
      <c r="E52" s="68"/>
      <c r="F52" s="67"/>
      <c r="G52" s="67"/>
      <c r="H52" s="68"/>
      <c r="I52" s="6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7"/>
      <c r="C53" s="67"/>
      <c r="D53" s="68"/>
      <c r="E53" s="68"/>
      <c r="F53" s="67"/>
      <c r="G53" s="67"/>
      <c r="H53" s="68"/>
      <c r="I53" s="68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7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7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7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7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7"/>
      <c r="G967" s="67"/>
      <c r="H967" s="68"/>
      <c r="I967" s="68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7"/>
      <c r="G968" s="67"/>
      <c r="H968" s="68"/>
      <c r="I968" s="68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7"/>
      <c r="G969" s="67"/>
      <c r="H969" s="68"/>
      <c r="I969" s="68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7"/>
      <c r="G970" s="67"/>
      <c r="H970" s="68"/>
      <c r="I970" s="68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7"/>
      <c r="G971" s="67"/>
      <c r="H971" s="68"/>
      <c r="I971" s="68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7"/>
      <c r="G972" s="67"/>
      <c r="H972" s="68"/>
      <c r="I972" s="68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7"/>
      <c r="G973" s="67"/>
      <c r="H973" s="68"/>
      <c r="I973" s="68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7"/>
      <c r="G974" s="67"/>
      <c r="H974" s="68"/>
      <c r="I974" s="68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7"/>
      <c r="G975" s="67"/>
      <c r="H975" s="68"/>
      <c r="I975" s="68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7"/>
      <c r="G976" s="67"/>
      <c r="H976" s="68"/>
      <c r="I976" s="68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7"/>
      <c r="G977" s="67"/>
      <c r="H977" s="68"/>
      <c r="I977" s="68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7"/>
      <c r="G978" s="67"/>
      <c r="H978" s="68"/>
      <c r="I978" s="68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7"/>
      <c r="G979" s="67"/>
      <c r="H979" s="68"/>
      <c r="I979" s="68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7"/>
      <c r="G980" s="67"/>
      <c r="H980" s="68"/>
      <c r="I980" s="68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7"/>
      <c r="G981" s="67"/>
      <c r="H981" s="68"/>
      <c r="I981" s="68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7"/>
      <c r="G982" s="67"/>
      <c r="H982" s="68"/>
      <c r="I982" s="68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7"/>
      <c r="G983" s="67"/>
      <c r="H983" s="68"/>
      <c r="I983" s="68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7"/>
      <c r="G984" s="67"/>
      <c r="H984" s="68"/>
      <c r="I984" s="68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7"/>
      <c r="G985" s="67"/>
      <c r="H985" s="68"/>
      <c r="I985" s="68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7"/>
      <c r="G986" s="67"/>
      <c r="H986" s="68"/>
      <c r="I986" s="68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7"/>
      <c r="G987" s="67"/>
      <c r="H987" s="68"/>
      <c r="I987" s="68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7"/>
      <c r="G988" s="67"/>
      <c r="H988" s="68"/>
      <c r="I988" s="68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7"/>
      <c r="G989" s="67"/>
      <c r="H989" s="68"/>
      <c r="I989" s="68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7"/>
      <c r="G990" s="67"/>
      <c r="H990" s="68"/>
      <c r="I990" s="68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7"/>
      <c r="G991" s="67"/>
      <c r="H991" s="68"/>
      <c r="I991" s="68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7"/>
      <c r="G992" s="67"/>
      <c r="H992" s="68"/>
      <c r="I992" s="68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7"/>
      <c r="G993" s="67"/>
      <c r="H993" s="68"/>
      <c r="I993" s="68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customFormat="false" ht="16.5" hidden="false" customHeight="true" outlineLevel="0" collapsed="false">
      <c r="A994" s="70"/>
      <c r="B994" s="67"/>
      <c r="C994" s="67"/>
      <c r="D994" s="68"/>
      <c r="E994" s="68"/>
      <c r="F994" s="67"/>
      <c r="G994" s="67"/>
      <c r="H994" s="68"/>
      <c r="I994" s="68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customFormat="false" ht="16.5" hidden="false" customHeight="true" outlineLevel="0" collapsed="false">
      <c r="A995" s="70"/>
      <c r="B995" s="67"/>
      <c r="C995" s="67"/>
      <c r="D995" s="68"/>
      <c r="E995" s="68"/>
      <c r="F995" s="67"/>
      <c r="G995" s="67"/>
      <c r="H995" s="68"/>
      <c r="I995" s="68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  <row r="996" customFormat="false" ht="16.5" hidden="false" customHeight="true" outlineLevel="0" collapsed="false">
      <c r="A996" s="70"/>
      <c r="B996" s="67"/>
      <c r="C996" s="67"/>
      <c r="D996" s="68"/>
      <c r="E996" s="68"/>
      <c r="F996" s="67"/>
      <c r="G996" s="67"/>
      <c r="H996" s="68"/>
      <c r="I996" s="68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</row>
    <row r="997" customFormat="false" ht="16.5" hidden="false" customHeight="true" outlineLevel="0" collapsed="false">
      <c r="A997" s="70"/>
      <c r="B997" s="67"/>
      <c r="C997" s="67"/>
      <c r="D997" s="68"/>
      <c r="E997" s="68"/>
      <c r="F997" s="67"/>
      <c r="G997" s="67"/>
      <c r="H997" s="68"/>
      <c r="I997" s="68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  <c r="U997" s="67"/>
      <c r="V997" s="67"/>
      <c r="W997" s="67"/>
      <c r="X997" s="67"/>
      <c r="Y997" s="67"/>
      <c r="Z997" s="67"/>
    </row>
    <row r="998" customFormat="false" ht="16.5" hidden="false" customHeight="true" outlineLevel="0" collapsed="false">
      <c r="A998" s="70"/>
      <c r="B998" s="67"/>
      <c r="C998" s="67"/>
      <c r="D998" s="68"/>
      <c r="E998" s="68"/>
      <c r="F998" s="67"/>
      <c r="G998" s="67"/>
      <c r="H998" s="68"/>
      <c r="I998" s="68"/>
      <c r="J998" s="67"/>
      <c r="K998" s="67"/>
      <c r="L998" s="67"/>
      <c r="M998" s="67"/>
      <c r="N998" s="67"/>
      <c r="O998" s="67"/>
      <c r="P998" s="67"/>
      <c r="Q998" s="67"/>
      <c r="R998" s="67"/>
      <c r="S998" s="67"/>
      <c r="T998" s="67"/>
      <c r="U998" s="67"/>
      <c r="V998" s="67"/>
      <c r="W998" s="67"/>
      <c r="X998" s="67"/>
      <c r="Y998" s="67"/>
      <c r="Z998" s="67"/>
    </row>
    <row r="999" customFormat="false" ht="16.5" hidden="false" customHeight="true" outlineLevel="0" collapsed="false">
      <c r="A999" s="70"/>
      <c r="B999" s="67"/>
      <c r="C999" s="67"/>
      <c r="D999" s="68"/>
      <c r="E999" s="68"/>
      <c r="F999" s="67"/>
      <c r="G999" s="67"/>
      <c r="H999" s="68"/>
      <c r="I999" s="68"/>
      <c r="J999" s="67"/>
      <c r="K999" s="67"/>
      <c r="L999" s="67"/>
      <c r="M999" s="67"/>
      <c r="N999" s="67"/>
      <c r="O999" s="67"/>
      <c r="P999" s="67"/>
      <c r="Q999" s="67"/>
      <c r="R999" s="67"/>
      <c r="S999" s="67"/>
      <c r="T999" s="67"/>
      <c r="U999" s="67"/>
      <c r="V999" s="67"/>
      <c r="W999" s="67"/>
      <c r="X999" s="67"/>
      <c r="Y999" s="67"/>
      <c r="Z999" s="67"/>
    </row>
    <row r="1000" customFormat="false" ht="16.5" hidden="false" customHeight="true" outlineLevel="0" collapsed="false">
      <c r="A1000" s="70"/>
      <c r="B1000" s="67"/>
      <c r="C1000" s="67"/>
      <c r="D1000" s="68"/>
      <c r="E1000" s="68"/>
      <c r="F1000" s="67"/>
      <c r="G1000" s="67"/>
      <c r="H1000" s="68"/>
      <c r="I1000" s="68"/>
      <c r="J1000" s="67"/>
      <c r="K1000" s="67"/>
      <c r="L1000" s="67"/>
      <c r="M1000" s="67"/>
      <c r="N1000" s="67"/>
      <c r="O1000" s="67"/>
      <c r="P1000" s="67"/>
      <c r="Q1000" s="67"/>
      <c r="R1000" s="67"/>
      <c r="S1000" s="67"/>
      <c r="T1000" s="67"/>
      <c r="U1000" s="67"/>
      <c r="V1000" s="67"/>
      <c r="W1000" s="67"/>
      <c r="X1000" s="67"/>
      <c r="Y1000" s="67"/>
      <c r="Z1000" s="67"/>
    </row>
    <row r="1001" customFormat="false" ht="16.5" hidden="false" customHeight="true" outlineLevel="0" collapsed="false">
      <c r="A1001" s="70"/>
      <c r="B1001" s="67"/>
      <c r="C1001" s="67"/>
      <c r="D1001" s="68"/>
      <c r="E1001" s="68"/>
      <c r="F1001" s="67"/>
      <c r="G1001" s="67"/>
      <c r="H1001" s="68"/>
      <c r="I1001" s="68"/>
      <c r="J1001" s="67"/>
      <c r="K1001" s="67"/>
      <c r="L1001" s="67"/>
      <c r="M1001" s="67"/>
      <c r="N1001" s="67"/>
      <c r="O1001" s="67"/>
      <c r="P1001" s="67"/>
      <c r="Q1001" s="67"/>
      <c r="R1001" s="67"/>
      <c r="S1001" s="67"/>
      <c r="T1001" s="67"/>
      <c r="U1001" s="67"/>
      <c r="V1001" s="67"/>
      <c r="W1001" s="67"/>
      <c r="X1001" s="67"/>
      <c r="Y1001" s="67"/>
      <c r="Z1001" s="67"/>
    </row>
    <row r="1002" customFormat="false" ht="16.5" hidden="false" customHeight="true" outlineLevel="0" collapsed="false">
      <c r="A1002" s="70"/>
      <c r="B1002" s="67"/>
      <c r="C1002" s="67"/>
      <c r="D1002" s="68"/>
      <c r="E1002" s="68"/>
      <c r="F1002" s="67"/>
      <c r="G1002" s="67"/>
      <c r="H1002" s="68"/>
      <c r="I1002" s="68"/>
      <c r="J1002" s="67"/>
      <c r="K1002" s="67"/>
      <c r="L1002" s="67"/>
      <c r="M1002" s="67"/>
      <c r="N1002" s="67"/>
      <c r="O1002" s="67"/>
      <c r="P1002" s="67"/>
      <c r="Q1002" s="67"/>
      <c r="R1002" s="67"/>
      <c r="S1002" s="67"/>
      <c r="T1002" s="67"/>
      <c r="U1002" s="67"/>
      <c r="V1002" s="67"/>
      <c r="W1002" s="67"/>
      <c r="X1002" s="67"/>
      <c r="Y1002" s="67"/>
      <c r="Z1002" s="67"/>
    </row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7F007F"/>
    <pageSetUpPr fitToPage="false"/>
  </sheetPr>
  <dimension ref="A1:Z1003"/>
  <sheetViews>
    <sheetView showFormulas="false" showGridLines="tru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B10" activeCellId="0" sqref="B10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4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4.86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26" min="10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224</v>
      </c>
      <c r="C4" s="72" t="s">
        <v>225</v>
      </c>
      <c r="D4" s="67"/>
      <c r="E4" s="68" t="n">
        <v>4</v>
      </c>
      <c r="F4" s="73"/>
      <c r="G4" s="74"/>
      <c r="H4" s="75"/>
      <c r="I4" s="76"/>
      <c r="J4" s="67"/>
      <c r="K4" s="67" t="s">
        <v>226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123" t="s">
        <v>127</v>
      </c>
      <c r="B6" s="123" t="s">
        <v>128</v>
      </c>
      <c r="C6" s="124"/>
      <c r="D6" s="123" t="s">
        <v>129</v>
      </c>
      <c r="E6" s="123"/>
      <c r="F6" s="125" t="s">
        <v>130</v>
      </c>
      <c r="G6" s="124"/>
      <c r="H6" s="123" t="s">
        <v>131</v>
      </c>
      <c r="I6" s="123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126" t="n">
        <v>1</v>
      </c>
      <c r="B7" s="127" t="s">
        <v>227</v>
      </c>
      <c r="C7" s="128"/>
      <c r="D7" s="129" t="n">
        <v>2219</v>
      </c>
      <c r="E7" s="126" t="s">
        <v>133</v>
      </c>
      <c r="F7" s="130"/>
      <c r="G7" s="130"/>
      <c r="H7" s="131"/>
      <c r="I7" s="131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126" t="n">
        <v>2</v>
      </c>
      <c r="B8" s="132" t="s">
        <v>228</v>
      </c>
      <c r="C8" s="132"/>
      <c r="D8" s="129" t="n">
        <v>2103</v>
      </c>
      <c r="E8" s="126" t="s">
        <v>133</v>
      </c>
      <c r="F8" s="132"/>
      <c r="G8" s="130"/>
      <c r="H8" s="126"/>
      <c r="I8" s="126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126" t="n">
        <v>3</v>
      </c>
      <c r="B9" s="132" t="s">
        <v>229</v>
      </c>
      <c r="C9" s="132"/>
      <c r="D9" s="129" t="n">
        <v>2052</v>
      </c>
      <c r="E9" s="126" t="s">
        <v>133</v>
      </c>
      <c r="F9" s="130"/>
      <c r="G9" s="130"/>
      <c r="H9" s="131"/>
      <c r="I9" s="131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126" t="n">
        <v>4</v>
      </c>
      <c r="B10" s="133" t="s">
        <v>230</v>
      </c>
      <c r="C10" s="133"/>
      <c r="D10" s="129" t="n">
        <v>1989</v>
      </c>
      <c r="E10" s="126" t="s">
        <v>135</v>
      </c>
      <c r="F10" s="130"/>
      <c r="G10" s="130"/>
      <c r="H10" s="131"/>
      <c r="I10" s="131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34" t="n">
        <v>5</v>
      </c>
      <c r="B11" s="135" t="s">
        <v>231</v>
      </c>
      <c r="C11" s="135"/>
      <c r="D11" s="134" t="n">
        <v>1938</v>
      </c>
      <c r="E11" s="134" t="s">
        <v>133</v>
      </c>
      <c r="F11" s="136"/>
      <c r="G11" s="136"/>
      <c r="H11" s="137"/>
      <c r="I11" s="13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34" t="n">
        <v>6</v>
      </c>
      <c r="B12" s="138" t="s">
        <v>232</v>
      </c>
      <c r="C12" s="135"/>
      <c r="D12" s="134" t="n">
        <v>1884</v>
      </c>
      <c r="E12" s="134" t="s">
        <v>133</v>
      </c>
      <c r="F12" s="136"/>
      <c r="G12" s="136"/>
      <c r="H12" s="137"/>
      <c r="I12" s="13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37" t="n">
        <v>7</v>
      </c>
      <c r="B13" s="138" t="s">
        <v>233</v>
      </c>
      <c r="C13" s="137"/>
      <c r="D13" s="134" t="n">
        <v>1809</v>
      </c>
      <c r="E13" s="134" t="s">
        <v>135</v>
      </c>
      <c r="F13" s="138" t="s">
        <v>234</v>
      </c>
      <c r="G13" s="134"/>
      <c r="H13" s="134" t="n">
        <v>1809</v>
      </c>
      <c r="I13" s="134" t="s">
        <v>135</v>
      </c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37" t="n">
        <v>8</v>
      </c>
      <c r="B14" s="138" t="s">
        <v>235</v>
      </c>
      <c r="C14" s="137"/>
      <c r="D14" s="134" t="n">
        <v>1868</v>
      </c>
      <c r="E14" s="134" t="s">
        <v>135</v>
      </c>
      <c r="F14" s="138" t="s">
        <v>236</v>
      </c>
      <c r="G14" s="134"/>
      <c r="H14" s="134" t="n">
        <v>1700</v>
      </c>
      <c r="I14" s="134" t="s">
        <v>135</v>
      </c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37" t="n">
        <v>9</v>
      </c>
      <c r="B15" s="138" t="s">
        <v>237</v>
      </c>
      <c r="C15" s="137"/>
      <c r="D15" s="134" t="n">
        <v>1680</v>
      </c>
      <c r="E15" s="134" t="s">
        <v>133</v>
      </c>
      <c r="F15" s="138" t="s">
        <v>238</v>
      </c>
      <c r="G15" s="134"/>
      <c r="H15" s="134" t="n">
        <v>1668</v>
      </c>
      <c r="I15" s="134" t="s">
        <v>135</v>
      </c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139" t="n">
        <v>12</v>
      </c>
      <c r="B16" s="140" t="s">
        <v>239</v>
      </c>
      <c r="C16" s="141"/>
      <c r="D16" s="141" t="n">
        <v>1607</v>
      </c>
      <c r="E16" s="141" t="s">
        <v>135</v>
      </c>
      <c r="F16" s="140" t="s">
        <v>240</v>
      </c>
      <c r="G16" s="140"/>
      <c r="H16" s="141" t="n">
        <v>1698</v>
      </c>
      <c r="I16" s="141" t="s">
        <v>150</v>
      </c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139" t="n">
        <v>13</v>
      </c>
      <c r="B17" s="140" t="s">
        <v>241</v>
      </c>
      <c r="C17" s="141"/>
      <c r="D17" s="141" t="n">
        <v>1595</v>
      </c>
      <c r="E17" s="141" t="s">
        <v>150</v>
      </c>
      <c r="F17" s="140" t="s">
        <v>242</v>
      </c>
      <c r="G17" s="140"/>
      <c r="H17" s="141" t="n">
        <v>1628</v>
      </c>
      <c r="I17" s="141" t="s">
        <v>135</v>
      </c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141" t="n">
        <v>14</v>
      </c>
      <c r="B18" s="140" t="s">
        <v>243</v>
      </c>
      <c r="C18" s="141"/>
      <c r="D18" s="141" t="n">
        <v>1563</v>
      </c>
      <c r="E18" s="141" t="s">
        <v>135</v>
      </c>
      <c r="F18" s="140"/>
      <c r="G18" s="141"/>
      <c r="H18" s="141"/>
      <c r="I18" s="141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141" t="n">
        <v>15</v>
      </c>
      <c r="B19" s="140" t="s">
        <v>244</v>
      </c>
      <c r="C19" s="141"/>
      <c r="D19" s="141" t="n">
        <v>1541</v>
      </c>
      <c r="E19" s="141" t="s">
        <v>135</v>
      </c>
      <c r="F19" s="140"/>
      <c r="G19" s="141"/>
      <c r="H19" s="141"/>
      <c r="I19" s="141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141" t="n">
        <v>16</v>
      </c>
      <c r="B20" s="140" t="s">
        <v>245</v>
      </c>
      <c r="C20" s="141"/>
      <c r="D20" s="141" t="n">
        <v>1582</v>
      </c>
      <c r="E20" s="141" t="s">
        <v>135</v>
      </c>
      <c r="F20" s="140"/>
      <c r="G20" s="141"/>
      <c r="H20" s="141"/>
      <c r="I20" s="141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06" t="n">
        <v>17</v>
      </c>
      <c r="B21" s="111" t="s">
        <v>246</v>
      </c>
      <c r="C21" s="111"/>
      <c r="D21" s="106" t="n">
        <v>1537</v>
      </c>
      <c r="E21" s="106" t="s">
        <v>133</v>
      </c>
      <c r="F21" s="111"/>
      <c r="G21" s="111"/>
      <c r="H21" s="106"/>
      <c r="I21" s="106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06" t="n">
        <v>18</v>
      </c>
      <c r="B22" s="111" t="s">
        <v>247</v>
      </c>
      <c r="C22" s="111"/>
      <c r="D22" s="106" t="n">
        <v>1500</v>
      </c>
      <c r="E22" s="142" t="s">
        <v>150</v>
      </c>
      <c r="F22" s="111"/>
      <c r="G22" s="111"/>
      <c r="H22" s="106"/>
      <c r="I22" s="106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06" t="n">
        <v>19</v>
      </c>
      <c r="B23" s="111" t="s">
        <v>248</v>
      </c>
      <c r="C23" s="111"/>
      <c r="D23" s="106" t="n">
        <v>1479</v>
      </c>
      <c r="E23" s="106" t="s">
        <v>135</v>
      </c>
      <c r="F23" s="111"/>
      <c r="G23" s="111"/>
      <c r="H23" s="106"/>
      <c r="I23" s="106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06" t="n">
        <v>20</v>
      </c>
      <c r="B24" s="111" t="s">
        <v>249</v>
      </c>
      <c r="C24" s="111"/>
      <c r="D24" s="106" t="n">
        <v>1462</v>
      </c>
      <c r="E24" s="106" t="s">
        <v>135</v>
      </c>
      <c r="F24" s="111"/>
      <c r="G24" s="111"/>
      <c r="H24" s="106"/>
      <c r="I24" s="106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06" t="n">
        <v>21</v>
      </c>
      <c r="B25" s="111" t="s">
        <v>250</v>
      </c>
      <c r="C25" s="111"/>
      <c r="D25" s="106" t="n">
        <v>1462</v>
      </c>
      <c r="E25" s="142" t="s">
        <v>150</v>
      </c>
      <c r="F25" s="111"/>
      <c r="G25" s="111"/>
      <c r="H25" s="106"/>
      <c r="I25" s="106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06" t="n">
        <v>22</v>
      </c>
      <c r="B26" s="111" t="s">
        <v>251</v>
      </c>
      <c r="C26" s="111"/>
      <c r="D26" s="106" t="n">
        <v>1458</v>
      </c>
      <c r="E26" s="106" t="s">
        <v>135</v>
      </c>
      <c r="F26" s="111"/>
      <c r="G26" s="111"/>
      <c r="H26" s="106"/>
      <c r="I26" s="106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106" t="n">
        <v>23</v>
      </c>
      <c r="B27" s="111" t="s">
        <v>252</v>
      </c>
      <c r="C27" s="111"/>
      <c r="D27" s="106" t="n">
        <v>1451</v>
      </c>
      <c r="E27" s="106" t="s">
        <v>133</v>
      </c>
      <c r="F27" s="111"/>
      <c r="G27" s="111"/>
      <c r="H27" s="106"/>
      <c r="I27" s="106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106" t="n">
        <v>24</v>
      </c>
      <c r="B28" s="111" t="s">
        <v>253</v>
      </c>
      <c r="C28" s="111"/>
      <c r="D28" s="106" t="n">
        <v>1425</v>
      </c>
      <c r="E28" s="106" t="s">
        <v>135</v>
      </c>
      <c r="F28" s="111"/>
      <c r="G28" s="111"/>
      <c r="H28" s="106"/>
      <c r="I28" s="106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106" t="n">
        <v>25</v>
      </c>
      <c r="B29" s="111" t="s">
        <v>254</v>
      </c>
      <c r="C29" s="111"/>
      <c r="D29" s="106" t="n">
        <v>1400</v>
      </c>
      <c r="E29" s="142" t="s">
        <v>150</v>
      </c>
      <c r="F29" s="111"/>
      <c r="G29" s="111"/>
      <c r="H29" s="106"/>
      <c r="I29" s="106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106" t="n">
        <v>26</v>
      </c>
      <c r="B30" s="111" t="s">
        <v>255</v>
      </c>
      <c r="C30" s="111"/>
      <c r="D30" s="106" t="n">
        <v>1389</v>
      </c>
      <c r="E30" s="106" t="s">
        <v>135</v>
      </c>
      <c r="F30" s="111"/>
      <c r="G30" s="111"/>
      <c r="H30" s="106"/>
      <c r="I30" s="106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106" t="n">
        <v>27</v>
      </c>
      <c r="B31" s="111" t="s">
        <v>256</v>
      </c>
      <c r="C31" s="111"/>
      <c r="D31" s="106" t="n">
        <v>1376</v>
      </c>
      <c r="E31" s="106" t="s">
        <v>135</v>
      </c>
      <c r="F31" s="111"/>
      <c r="G31" s="111"/>
      <c r="H31" s="106"/>
      <c r="I31" s="106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106" t="n">
        <v>28</v>
      </c>
      <c r="B32" s="111" t="s">
        <v>257</v>
      </c>
      <c r="C32" s="111"/>
      <c r="D32" s="106" t="n">
        <v>1300</v>
      </c>
      <c r="E32" s="142" t="s">
        <v>150</v>
      </c>
      <c r="F32" s="111"/>
      <c r="G32" s="111"/>
      <c r="H32" s="106"/>
      <c r="I32" s="106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106" t="n">
        <v>29</v>
      </c>
      <c r="B33" s="143" t="s">
        <v>258</v>
      </c>
      <c r="C33" s="111"/>
      <c r="D33" s="106" t="n">
        <v>1100</v>
      </c>
      <c r="E33" s="142" t="s">
        <v>150</v>
      </c>
      <c r="F33" s="111"/>
      <c r="G33" s="111"/>
      <c r="H33" s="106"/>
      <c r="I33" s="106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106" t="n">
        <v>30</v>
      </c>
      <c r="B34" s="111" t="s">
        <v>259</v>
      </c>
      <c r="C34" s="111"/>
      <c r="D34" s="106" t="n">
        <v>1100</v>
      </c>
      <c r="E34" s="142" t="s">
        <v>150</v>
      </c>
      <c r="F34" s="111"/>
      <c r="G34" s="111"/>
      <c r="H34" s="106"/>
      <c r="I34" s="106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106" t="n">
        <v>31</v>
      </c>
      <c r="B35" s="111" t="s">
        <v>260</v>
      </c>
      <c r="C35" s="111"/>
      <c r="D35" s="106" t="n">
        <v>1100</v>
      </c>
      <c r="E35" s="142" t="s">
        <v>150</v>
      </c>
      <c r="F35" s="111"/>
      <c r="G35" s="111"/>
      <c r="H35" s="106"/>
      <c r="I35" s="106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106" t="n">
        <v>32</v>
      </c>
      <c r="B36" s="111" t="s">
        <v>261</v>
      </c>
      <c r="C36" s="111"/>
      <c r="D36" s="106" t="n">
        <v>1100</v>
      </c>
      <c r="E36" s="142" t="s">
        <v>150</v>
      </c>
      <c r="F36" s="111"/>
      <c r="G36" s="111"/>
      <c r="H36" s="106"/>
      <c r="I36" s="106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106" t="n">
        <v>33</v>
      </c>
      <c r="B37" s="111" t="s">
        <v>262</v>
      </c>
      <c r="C37" s="111"/>
      <c r="D37" s="106" t="n">
        <v>1000</v>
      </c>
      <c r="E37" s="142" t="s">
        <v>150</v>
      </c>
      <c r="F37" s="111"/>
      <c r="G37" s="111"/>
      <c r="H37" s="106"/>
      <c r="I37" s="106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106" t="n">
        <v>34</v>
      </c>
      <c r="B38" s="111" t="s">
        <v>263</v>
      </c>
      <c r="C38" s="111"/>
      <c r="D38" s="106" t="n">
        <v>1000</v>
      </c>
      <c r="E38" s="142" t="s">
        <v>150</v>
      </c>
      <c r="F38" s="111"/>
      <c r="G38" s="111"/>
      <c r="H38" s="106"/>
      <c r="I38" s="106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106" t="n">
        <v>35</v>
      </c>
      <c r="B39" s="111" t="s">
        <v>264</v>
      </c>
      <c r="C39" s="111"/>
      <c r="D39" s="106" t="n">
        <v>1000</v>
      </c>
      <c r="E39" s="142" t="s">
        <v>150</v>
      </c>
      <c r="F39" s="111"/>
      <c r="G39" s="111"/>
      <c r="H39" s="106"/>
      <c r="I39" s="106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106" t="n">
        <v>36</v>
      </c>
      <c r="B40" s="111" t="s">
        <v>265</v>
      </c>
      <c r="C40" s="111"/>
      <c r="D40" s="106" t="n">
        <v>900</v>
      </c>
      <c r="E40" s="142" t="s">
        <v>150</v>
      </c>
      <c r="F40" s="111"/>
      <c r="G40" s="111"/>
      <c r="H40" s="106"/>
      <c r="I40" s="106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106" t="n">
        <v>37</v>
      </c>
      <c r="B41" s="111" t="s">
        <v>266</v>
      </c>
      <c r="C41" s="111"/>
      <c r="D41" s="106" t="n">
        <v>900</v>
      </c>
      <c r="E41" s="142" t="s">
        <v>150</v>
      </c>
      <c r="F41" s="111"/>
      <c r="G41" s="111"/>
      <c r="H41" s="106"/>
      <c r="I41" s="106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106" t="n">
        <v>38</v>
      </c>
      <c r="B42" s="111" t="s">
        <v>267</v>
      </c>
      <c r="C42" s="111"/>
      <c r="D42" s="106" t="n">
        <v>900</v>
      </c>
      <c r="E42" s="142" t="s">
        <v>150</v>
      </c>
      <c r="F42" s="111"/>
      <c r="G42" s="111"/>
      <c r="H42" s="106"/>
      <c r="I42" s="106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106" t="n">
        <v>39</v>
      </c>
      <c r="B43" s="111" t="s">
        <v>268</v>
      </c>
      <c r="C43" s="111"/>
      <c r="D43" s="106" t="n">
        <v>800</v>
      </c>
      <c r="E43" s="142" t="s">
        <v>150</v>
      </c>
      <c r="F43" s="111"/>
      <c r="G43" s="111"/>
      <c r="H43" s="106"/>
      <c r="I43" s="106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106" t="n">
        <v>40</v>
      </c>
      <c r="B44" s="111" t="s">
        <v>269</v>
      </c>
      <c r="C44" s="111"/>
      <c r="D44" s="106" t="n">
        <v>750</v>
      </c>
      <c r="E44" s="142" t="s">
        <v>150</v>
      </c>
      <c r="F44" s="111"/>
      <c r="G44" s="111"/>
      <c r="H44" s="106"/>
      <c r="I44" s="106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7"/>
      <c r="C45" s="67"/>
      <c r="D45" s="68"/>
      <c r="E45" s="68"/>
      <c r="F45" s="67"/>
      <c r="G45" s="67"/>
      <c r="H45" s="68"/>
      <c r="I45" s="68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7"/>
      <c r="C46" s="67"/>
      <c r="D46" s="68"/>
      <c r="E46" s="68"/>
      <c r="F46" s="67"/>
      <c r="G46" s="67"/>
      <c r="H46" s="68"/>
      <c r="I46" s="68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7"/>
      <c r="C47" s="67"/>
      <c r="D47" s="68"/>
      <c r="E47" s="68"/>
      <c r="F47" s="67"/>
      <c r="G47" s="67"/>
      <c r="H47" s="68"/>
      <c r="I47" s="68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7"/>
      <c r="C48" s="67"/>
      <c r="D48" s="68"/>
      <c r="E48" s="68"/>
      <c r="F48" s="67"/>
      <c r="G48" s="67"/>
      <c r="H48" s="68"/>
      <c r="I48" s="68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7"/>
      <c r="C49" s="67"/>
      <c r="D49" s="68"/>
      <c r="E49" s="68"/>
      <c r="F49" s="67"/>
      <c r="G49" s="67"/>
      <c r="H49" s="68"/>
      <c r="I49" s="68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7"/>
      <c r="C50" s="67"/>
      <c r="D50" s="68"/>
      <c r="E50" s="68"/>
      <c r="F50" s="67"/>
      <c r="G50" s="67"/>
      <c r="H50" s="68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7"/>
      <c r="C51" s="67"/>
      <c r="D51" s="68"/>
      <c r="E51" s="68"/>
      <c r="F51" s="67"/>
      <c r="G51" s="67"/>
      <c r="H51" s="68"/>
      <c r="I51" s="68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7"/>
      <c r="C52" s="67"/>
      <c r="D52" s="68"/>
      <c r="E52" s="68"/>
      <c r="F52" s="67"/>
      <c r="G52" s="67"/>
      <c r="H52" s="68"/>
      <c r="I52" s="6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7"/>
      <c r="C53" s="67"/>
      <c r="D53" s="68"/>
      <c r="E53" s="68"/>
      <c r="F53" s="67"/>
      <c r="G53" s="67"/>
      <c r="H53" s="68"/>
      <c r="I53" s="68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7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7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7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7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7"/>
      <c r="G967" s="67"/>
      <c r="H967" s="68"/>
      <c r="I967" s="68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7"/>
      <c r="G968" s="67"/>
      <c r="H968" s="68"/>
      <c r="I968" s="68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7"/>
      <c r="G969" s="67"/>
      <c r="H969" s="68"/>
      <c r="I969" s="68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7"/>
      <c r="G970" s="67"/>
      <c r="H970" s="68"/>
      <c r="I970" s="68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7"/>
      <c r="G971" s="67"/>
      <c r="H971" s="68"/>
      <c r="I971" s="68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7"/>
      <c r="G972" s="67"/>
      <c r="H972" s="68"/>
      <c r="I972" s="68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7"/>
      <c r="G973" s="67"/>
      <c r="H973" s="68"/>
      <c r="I973" s="68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7"/>
      <c r="G974" s="67"/>
      <c r="H974" s="68"/>
      <c r="I974" s="68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7"/>
      <c r="G975" s="67"/>
      <c r="H975" s="68"/>
      <c r="I975" s="68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7"/>
      <c r="G976" s="67"/>
      <c r="H976" s="68"/>
      <c r="I976" s="68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7"/>
      <c r="G977" s="67"/>
      <c r="H977" s="68"/>
      <c r="I977" s="68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7"/>
      <c r="G978" s="67"/>
      <c r="H978" s="68"/>
      <c r="I978" s="68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7"/>
      <c r="G979" s="67"/>
      <c r="H979" s="68"/>
      <c r="I979" s="68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7"/>
      <c r="G980" s="67"/>
      <c r="H980" s="68"/>
      <c r="I980" s="68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7"/>
      <c r="G981" s="67"/>
      <c r="H981" s="68"/>
      <c r="I981" s="68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7"/>
      <c r="G982" s="67"/>
      <c r="H982" s="68"/>
      <c r="I982" s="68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7"/>
      <c r="G983" s="67"/>
      <c r="H983" s="68"/>
      <c r="I983" s="68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7"/>
      <c r="G984" s="67"/>
      <c r="H984" s="68"/>
      <c r="I984" s="68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7"/>
      <c r="G985" s="67"/>
      <c r="H985" s="68"/>
      <c r="I985" s="68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7"/>
      <c r="G986" s="67"/>
      <c r="H986" s="68"/>
      <c r="I986" s="68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7"/>
      <c r="G987" s="67"/>
      <c r="H987" s="68"/>
      <c r="I987" s="68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7"/>
      <c r="G988" s="67"/>
      <c r="H988" s="68"/>
      <c r="I988" s="68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7"/>
      <c r="G989" s="67"/>
      <c r="H989" s="68"/>
      <c r="I989" s="68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7"/>
      <c r="G990" s="67"/>
      <c r="H990" s="68"/>
      <c r="I990" s="68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7"/>
      <c r="G991" s="67"/>
      <c r="H991" s="68"/>
      <c r="I991" s="68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7"/>
      <c r="G992" s="67"/>
      <c r="H992" s="68"/>
      <c r="I992" s="68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7"/>
      <c r="G993" s="67"/>
      <c r="H993" s="68"/>
      <c r="I993" s="68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customFormat="false" ht="16.5" hidden="false" customHeight="true" outlineLevel="0" collapsed="false">
      <c r="A994" s="70"/>
      <c r="B994" s="67"/>
      <c r="C994" s="67"/>
      <c r="D994" s="68"/>
      <c r="E994" s="68"/>
      <c r="F994" s="67"/>
      <c r="G994" s="67"/>
      <c r="H994" s="68"/>
      <c r="I994" s="68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customFormat="false" ht="16.5" hidden="false" customHeight="true" outlineLevel="0" collapsed="false">
      <c r="A995" s="70"/>
      <c r="B995" s="67"/>
      <c r="C995" s="67"/>
      <c r="D995" s="68"/>
      <c r="E995" s="68"/>
      <c r="F995" s="67"/>
      <c r="G995" s="67"/>
      <c r="H995" s="68"/>
      <c r="I995" s="68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  <row r="996" customFormat="false" ht="16.5" hidden="false" customHeight="true" outlineLevel="0" collapsed="false">
      <c r="A996" s="70"/>
      <c r="B996" s="67"/>
      <c r="C996" s="67"/>
      <c r="D996" s="68"/>
      <c r="E996" s="68"/>
      <c r="F996" s="67"/>
      <c r="G996" s="67"/>
      <c r="H996" s="68"/>
      <c r="I996" s="68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</row>
    <row r="997" customFormat="false" ht="16.5" hidden="false" customHeight="true" outlineLevel="0" collapsed="false">
      <c r="A997" s="70"/>
      <c r="B997" s="67"/>
      <c r="C997" s="67"/>
      <c r="D997" s="68"/>
      <c r="E997" s="68"/>
      <c r="F997" s="67"/>
      <c r="G997" s="67"/>
      <c r="H997" s="68"/>
      <c r="I997" s="68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  <c r="U997" s="67"/>
      <c r="V997" s="67"/>
      <c r="W997" s="67"/>
      <c r="X997" s="67"/>
      <c r="Y997" s="67"/>
      <c r="Z997" s="67"/>
    </row>
    <row r="998" customFormat="false" ht="16.5" hidden="false" customHeight="true" outlineLevel="0" collapsed="false">
      <c r="A998" s="70"/>
      <c r="B998" s="67"/>
      <c r="C998" s="67"/>
      <c r="D998" s="68"/>
      <c r="E998" s="68"/>
      <c r="F998" s="67"/>
      <c r="G998" s="67"/>
      <c r="H998" s="68"/>
      <c r="I998" s="68"/>
      <c r="J998" s="67"/>
      <c r="K998" s="67"/>
      <c r="L998" s="67"/>
      <c r="M998" s="67"/>
      <c r="N998" s="67"/>
      <c r="O998" s="67"/>
      <c r="P998" s="67"/>
      <c r="Q998" s="67"/>
      <c r="R998" s="67"/>
      <c r="S998" s="67"/>
      <c r="T998" s="67"/>
      <c r="U998" s="67"/>
      <c r="V998" s="67"/>
      <c r="W998" s="67"/>
      <c r="X998" s="67"/>
      <c r="Y998" s="67"/>
      <c r="Z998" s="67"/>
    </row>
    <row r="999" customFormat="false" ht="16.5" hidden="false" customHeight="true" outlineLevel="0" collapsed="false">
      <c r="A999" s="70"/>
      <c r="B999" s="67"/>
      <c r="C999" s="67"/>
      <c r="D999" s="68"/>
      <c r="E999" s="68"/>
      <c r="F999" s="67"/>
      <c r="G999" s="67"/>
      <c r="H999" s="68"/>
      <c r="I999" s="68"/>
      <c r="J999" s="67"/>
      <c r="K999" s="67"/>
      <c r="L999" s="67"/>
      <c r="M999" s="67"/>
      <c r="N999" s="67"/>
      <c r="O999" s="67"/>
      <c r="P999" s="67"/>
      <c r="Q999" s="67"/>
      <c r="R999" s="67"/>
      <c r="S999" s="67"/>
      <c r="T999" s="67"/>
      <c r="U999" s="67"/>
      <c r="V999" s="67"/>
      <c r="W999" s="67"/>
      <c r="X999" s="67"/>
      <c r="Y999" s="67"/>
      <c r="Z999" s="67"/>
    </row>
    <row r="1000" customFormat="false" ht="16.5" hidden="false" customHeight="true" outlineLevel="0" collapsed="false">
      <c r="A1000" s="70"/>
      <c r="B1000" s="67"/>
      <c r="C1000" s="67"/>
      <c r="D1000" s="68"/>
      <c r="E1000" s="68"/>
      <c r="F1000" s="67"/>
      <c r="G1000" s="67"/>
      <c r="H1000" s="68"/>
      <c r="I1000" s="68"/>
      <c r="J1000" s="67"/>
      <c r="K1000" s="67"/>
      <c r="L1000" s="67"/>
      <c r="M1000" s="67"/>
      <c r="N1000" s="67"/>
      <c r="O1000" s="67"/>
      <c r="P1000" s="67"/>
      <c r="Q1000" s="67"/>
      <c r="R1000" s="67"/>
      <c r="S1000" s="67"/>
      <c r="T1000" s="67"/>
      <c r="U1000" s="67"/>
      <c r="V1000" s="67"/>
      <c r="W1000" s="67"/>
      <c r="X1000" s="67"/>
      <c r="Y1000" s="67"/>
      <c r="Z1000" s="67"/>
    </row>
    <row r="1001" customFormat="false" ht="16.5" hidden="false" customHeight="true" outlineLevel="0" collapsed="false">
      <c r="A1001" s="70"/>
      <c r="B1001" s="67"/>
      <c r="C1001" s="67"/>
      <c r="D1001" s="68"/>
      <c r="E1001" s="68"/>
      <c r="F1001" s="67"/>
      <c r="G1001" s="67"/>
      <c r="H1001" s="68"/>
      <c r="I1001" s="68"/>
      <c r="J1001" s="67"/>
      <c r="K1001" s="67"/>
      <c r="L1001" s="67"/>
      <c r="M1001" s="67"/>
      <c r="N1001" s="67"/>
      <c r="O1001" s="67"/>
      <c r="P1001" s="67"/>
      <c r="Q1001" s="67"/>
      <c r="R1001" s="67"/>
      <c r="S1001" s="67"/>
      <c r="T1001" s="67"/>
      <c r="U1001" s="67"/>
      <c r="V1001" s="67"/>
      <c r="W1001" s="67"/>
      <c r="X1001" s="67"/>
      <c r="Y1001" s="67"/>
      <c r="Z1001" s="67"/>
    </row>
    <row r="1002" customFormat="false" ht="16.5" hidden="false" customHeight="true" outlineLevel="0" collapsed="false">
      <c r="A1002" s="70"/>
      <c r="B1002" s="67"/>
      <c r="C1002" s="67"/>
      <c r="D1002" s="68"/>
      <c r="E1002" s="68"/>
      <c r="F1002" s="67"/>
      <c r="G1002" s="67"/>
      <c r="H1002" s="68"/>
      <c r="I1002" s="68"/>
      <c r="J1002" s="67"/>
      <c r="K1002" s="67"/>
      <c r="L1002" s="67"/>
      <c r="M1002" s="67"/>
      <c r="N1002" s="67"/>
      <c r="O1002" s="67"/>
      <c r="P1002" s="67"/>
      <c r="Q1002" s="67"/>
      <c r="R1002" s="67"/>
      <c r="S1002" s="67"/>
      <c r="T1002" s="67"/>
      <c r="U1002" s="67"/>
      <c r="V1002" s="67"/>
      <c r="W1002" s="67"/>
      <c r="X1002" s="67"/>
      <c r="Y1002" s="67"/>
      <c r="Z1002" s="67"/>
    </row>
    <row r="1003" customFormat="false" ht="16.5" hidden="false" customHeight="true" outlineLevel="0" collapsed="false">
      <c r="A1003" s="70"/>
      <c r="B1003" s="67"/>
      <c r="C1003" s="67"/>
      <c r="D1003" s="68"/>
      <c r="E1003" s="68"/>
      <c r="F1003" s="67"/>
      <c r="G1003" s="67"/>
      <c r="H1003" s="68"/>
      <c r="I1003" s="68"/>
      <c r="J1003" s="67"/>
      <c r="K1003" s="67"/>
      <c r="L1003" s="67"/>
      <c r="M1003" s="67"/>
      <c r="N1003" s="67"/>
      <c r="O1003" s="67"/>
      <c r="P1003" s="67"/>
      <c r="Q1003" s="67"/>
      <c r="R1003" s="67"/>
      <c r="S1003" s="67"/>
      <c r="T1003" s="67"/>
      <c r="U1003" s="67"/>
      <c r="V1003" s="67"/>
      <c r="W1003" s="67"/>
      <c r="X1003" s="67"/>
      <c r="Y1003" s="67"/>
      <c r="Z1003" s="67"/>
    </row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96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9" activeCellId="0" sqref="B9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4.14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5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26" min="10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270</v>
      </c>
      <c r="C4" s="144" t="s">
        <v>125</v>
      </c>
      <c r="D4" s="67"/>
      <c r="E4" s="68" t="n">
        <v>1</v>
      </c>
      <c r="F4" s="73"/>
      <c r="G4" s="74"/>
      <c r="H4" s="75"/>
      <c r="I4" s="76"/>
      <c r="J4" s="67"/>
      <c r="K4" s="47" t="s">
        <v>271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123" t="s">
        <v>127</v>
      </c>
      <c r="B6" s="123" t="s">
        <v>128</v>
      </c>
      <c r="C6" s="124"/>
      <c r="D6" s="123" t="s">
        <v>129</v>
      </c>
      <c r="E6" s="123"/>
      <c r="F6" s="67"/>
      <c r="G6" s="67"/>
      <c r="H6" s="68"/>
      <c r="I6" s="68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106" t="n">
        <v>1</v>
      </c>
      <c r="B7" s="111" t="s">
        <v>272</v>
      </c>
      <c r="C7" s="111"/>
      <c r="D7" s="106" t="n">
        <v>2304</v>
      </c>
      <c r="E7" s="106" t="s">
        <v>273</v>
      </c>
      <c r="F7" s="67"/>
      <c r="G7" s="67"/>
      <c r="H7" s="68"/>
      <c r="I7" s="68"/>
      <c r="J7" s="67"/>
      <c r="K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106" t="n">
        <v>2</v>
      </c>
      <c r="B8" s="111" t="s">
        <v>274</v>
      </c>
      <c r="C8" s="111"/>
      <c r="D8" s="106" t="n">
        <v>2186</v>
      </c>
      <c r="E8" s="106" t="s">
        <v>273</v>
      </c>
      <c r="F8" s="67"/>
      <c r="G8" s="67"/>
      <c r="H8" s="68"/>
      <c r="I8" s="68"/>
      <c r="J8" s="67"/>
      <c r="K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106" t="n">
        <v>3</v>
      </c>
      <c r="B9" s="111" t="s">
        <v>275</v>
      </c>
      <c r="C9" s="111"/>
      <c r="D9" s="106" t="n">
        <v>2142</v>
      </c>
      <c r="E9" s="106" t="s">
        <v>273</v>
      </c>
      <c r="F9" s="67"/>
      <c r="G9" s="67"/>
      <c r="H9" s="68"/>
      <c r="I9" s="68"/>
      <c r="J9" s="67"/>
      <c r="K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106" t="n">
        <v>4</v>
      </c>
      <c r="B10" s="111" t="s">
        <v>276</v>
      </c>
      <c r="C10" s="111"/>
      <c r="D10" s="106" t="n">
        <v>2078</v>
      </c>
      <c r="E10" s="106" t="s">
        <v>277</v>
      </c>
      <c r="F10" s="67"/>
      <c r="G10" s="67"/>
      <c r="H10" s="68"/>
      <c r="I10" s="68"/>
      <c r="J10" s="67"/>
      <c r="K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06" t="n">
        <v>5</v>
      </c>
      <c r="B11" s="111" t="s">
        <v>278</v>
      </c>
      <c r="C11" s="111"/>
      <c r="D11" s="106" t="n">
        <v>2060</v>
      </c>
      <c r="E11" s="106" t="s">
        <v>277</v>
      </c>
      <c r="F11" s="67"/>
      <c r="G11" s="67"/>
      <c r="H11" s="68"/>
      <c r="I11" s="68"/>
      <c r="J11" s="67"/>
      <c r="K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06" t="n">
        <v>6</v>
      </c>
      <c r="B12" s="111" t="s">
        <v>279</v>
      </c>
      <c r="C12" s="111"/>
      <c r="D12" s="106" t="n">
        <v>1958</v>
      </c>
      <c r="E12" s="106" t="s">
        <v>273</v>
      </c>
      <c r="F12" s="67"/>
      <c r="G12" s="67"/>
      <c r="H12" s="68"/>
      <c r="I12" s="68"/>
      <c r="J12" s="67"/>
      <c r="K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06" t="n">
        <v>7</v>
      </c>
      <c r="B13" s="111" t="s">
        <v>280</v>
      </c>
      <c r="C13" s="106"/>
      <c r="D13" s="106" t="n">
        <v>1952</v>
      </c>
      <c r="E13" s="145" t="s">
        <v>277</v>
      </c>
      <c r="F13" s="67"/>
      <c r="G13" s="67"/>
      <c r="H13" s="68"/>
      <c r="I13" s="68"/>
      <c r="J13" s="67"/>
      <c r="K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06" t="n">
        <v>8</v>
      </c>
      <c r="B14" s="111" t="s">
        <v>281</v>
      </c>
      <c r="C14" s="111"/>
      <c r="D14" s="106" t="n">
        <v>1922</v>
      </c>
      <c r="E14" s="106" t="s">
        <v>273</v>
      </c>
      <c r="F14" s="67"/>
      <c r="G14" s="67"/>
      <c r="H14" s="68"/>
      <c r="I14" s="68"/>
      <c r="J14" s="67"/>
      <c r="K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06" t="n">
        <v>9</v>
      </c>
      <c r="B15" s="111" t="s">
        <v>282</v>
      </c>
      <c r="C15" s="106"/>
      <c r="D15" s="106" t="n">
        <v>1898</v>
      </c>
      <c r="E15" s="145" t="s">
        <v>277</v>
      </c>
      <c r="F15" s="67"/>
      <c r="G15" s="67"/>
      <c r="H15" s="68"/>
      <c r="I15" s="68"/>
      <c r="J15" s="67"/>
      <c r="K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106" t="n">
        <v>10</v>
      </c>
      <c r="B16" s="111" t="s">
        <v>283</v>
      </c>
      <c r="C16" s="106"/>
      <c r="D16" s="106" t="n">
        <v>1820</v>
      </c>
      <c r="E16" s="145" t="s">
        <v>277</v>
      </c>
      <c r="F16" s="67"/>
      <c r="G16" s="67"/>
      <c r="H16" s="68"/>
      <c r="I16" s="68"/>
      <c r="J16" s="67"/>
      <c r="K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106" t="n">
        <v>11</v>
      </c>
      <c r="B17" s="111" t="s">
        <v>284</v>
      </c>
      <c r="C17" s="106"/>
      <c r="D17" s="106" t="n">
        <v>1809</v>
      </c>
      <c r="E17" s="145" t="s">
        <v>273</v>
      </c>
      <c r="G17" s="67"/>
      <c r="H17" s="68"/>
      <c r="I17" s="68"/>
      <c r="J17" s="67"/>
      <c r="K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106" t="n">
        <v>12</v>
      </c>
      <c r="B18" s="111" t="s">
        <v>285</v>
      </c>
      <c r="C18" s="106"/>
      <c r="D18" s="106" t="n">
        <v>1642</v>
      </c>
      <c r="E18" s="145" t="s">
        <v>273</v>
      </c>
      <c r="F18" s="67"/>
      <c r="G18" s="67"/>
      <c r="H18" s="68"/>
      <c r="I18" s="68"/>
      <c r="J18" s="67"/>
      <c r="K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106" t="n">
        <v>13</v>
      </c>
      <c r="B19" s="111" t="s">
        <v>286</v>
      </c>
      <c r="C19" s="106"/>
      <c r="D19" s="106" t="n">
        <v>1620</v>
      </c>
      <c r="E19" s="145" t="s">
        <v>277</v>
      </c>
      <c r="F19" s="67"/>
      <c r="G19" s="67"/>
      <c r="H19" s="68"/>
      <c r="I19" s="68"/>
      <c r="J19" s="67"/>
      <c r="K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106" t="n">
        <v>14</v>
      </c>
      <c r="B20" s="111" t="s">
        <v>287</v>
      </c>
      <c r="C20" s="106"/>
      <c r="D20" s="106" t="n">
        <v>1600</v>
      </c>
      <c r="E20" s="146" t="s">
        <v>150</v>
      </c>
      <c r="F20" s="67"/>
      <c r="G20" s="67"/>
      <c r="H20" s="68"/>
      <c r="I20" s="68"/>
      <c r="J20" s="67"/>
      <c r="K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06" t="n">
        <v>15</v>
      </c>
      <c r="B21" s="111" t="s">
        <v>288</v>
      </c>
      <c r="C21" s="106"/>
      <c r="D21" s="106" t="n">
        <v>1480</v>
      </c>
      <c r="E21" s="145" t="s">
        <v>277</v>
      </c>
      <c r="F21" s="67"/>
      <c r="G21" s="67"/>
      <c r="H21" s="68"/>
      <c r="I21" s="68"/>
      <c r="J21" s="67"/>
      <c r="K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06" t="n">
        <v>16</v>
      </c>
      <c r="B22" s="111" t="s">
        <v>289</v>
      </c>
      <c r="C22" s="106"/>
      <c r="D22" s="106" t="n">
        <v>1449</v>
      </c>
      <c r="E22" s="145" t="s">
        <v>277</v>
      </c>
      <c r="F22" s="67"/>
      <c r="G22" s="67"/>
      <c r="H22" s="68"/>
      <c r="I22" s="68"/>
      <c r="J22" s="67"/>
      <c r="K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06" t="n">
        <v>17</v>
      </c>
      <c r="B23" s="111" t="s">
        <v>290</v>
      </c>
      <c r="C23" s="106"/>
      <c r="D23" s="106" t="n">
        <v>1296</v>
      </c>
      <c r="E23" s="145" t="s">
        <v>277</v>
      </c>
      <c r="F23" s="67"/>
      <c r="G23" s="67"/>
      <c r="H23" s="68"/>
      <c r="I23" s="68"/>
      <c r="J23" s="67"/>
      <c r="K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06" t="n">
        <v>18</v>
      </c>
      <c r="B24" s="111" t="s">
        <v>291</v>
      </c>
      <c r="C24" s="106"/>
      <c r="D24" s="106" t="n">
        <v>1171</v>
      </c>
      <c r="E24" s="145" t="s">
        <v>277</v>
      </c>
      <c r="F24" s="67"/>
      <c r="G24" s="67"/>
      <c r="H24" s="68"/>
      <c r="I24" s="68"/>
      <c r="J24" s="67"/>
      <c r="K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06" t="n">
        <v>19</v>
      </c>
      <c r="B25" s="111" t="s">
        <v>292</v>
      </c>
      <c r="C25" s="106"/>
      <c r="D25" s="106" t="n">
        <v>1103</v>
      </c>
      <c r="E25" s="146" t="s">
        <v>150</v>
      </c>
      <c r="F25" s="67"/>
      <c r="G25" s="67"/>
      <c r="H25" s="68"/>
      <c r="I25" s="68"/>
      <c r="J25" s="67"/>
      <c r="K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06" t="n">
        <v>20</v>
      </c>
      <c r="B26" s="111" t="s">
        <v>293</v>
      </c>
      <c r="C26" s="106"/>
      <c r="D26" s="106" t="n">
        <v>1037</v>
      </c>
      <c r="E26" s="146" t="s">
        <v>150</v>
      </c>
      <c r="F26" s="67"/>
      <c r="G26" s="67"/>
      <c r="H26" s="68"/>
      <c r="I26" s="68"/>
      <c r="J26" s="67"/>
      <c r="K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70"/>
      <c r="B27" s="67"/>
      <c r="C27" s="67"/>
      <c r="D27" s="68"/>
      <c r="E27" s="68"/>
      <c r="F27" s="67"/>
      <c r="G27" s="67"/>
      <c r="H27" s="68"/>
      <c r="I27" s="68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70"/>
      <c r="B28" s="67"/>
      <c r="C28" s="67"/>
      <c r="D28" s="68"/>
      <c r="E28" s="68"/>
      <c r="F28" s="67"/>
      <c r="G28" s="67"/>
      <c r="H28" s="68"/>
      <c r="I28" s="68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70"/>
      <c r="B29" s="67"/>
      <c r="C29" s="67"/>
      <c r="D29" s="68"/>
      <c r="E29" s="68"/>
      <c r="F29" s="67"/>
      <c r="G29" s="67"/>
      <c r="H29" s="68"/>
      <c r="I29" s="68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70"/>
      <c r="B30" s="67"/>
      <c r="C30" s="67"/>
      <c r="D30" s="68"/>
      <c r="E30" s="68"/>
      <c r="F30" s="67"/>
      <c r="G30" s="67"/>
      <c r="H30" s="68"/>
      <c r="I30" s="68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70"/>
      <c r="B31" s="67"/>
      <c r="C31" s="67"/>
      <c r="D31" s="68"/>
      <c r="E31" s="68"/>
      <c r="F31" s="67"/>
      <c r="G31" s="67"/>
      <c r="H31" s="68"/>
      <c r="I31" s="68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70"/>
      <c r="B32" s="67"/>
      <c r="C32" s="67"/>
      <c r="D32" s="68"/>
      <c r="E32" s="68"/>
      <c r="F32" s="67"/>
      <c r="G32" s="67"/>
      <c r="H32" s="68"/>
      <c r="I32" s="68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70"/>
      <c r="B33" s="67"/>
      <c r="C33" s="67"/>
      <c r="D33" s="68"/>
      <c r="E33" s="68"/>
      <c r="F33" s="67"/>
      <c r="G33" s="67"/>
      <c r="H33" s="68"/>
      <c r="I33" s="68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70"/>
      <c r="B34" s="67"/>
      <c r="C34" s="67"/>
      <c r="D34" s="68"/>
      <c r="E34" s="68"/>
      <c r="F34" s="67"/>
      <c r="G34" s="67"/>
      <c r="H34" s="68"/>
      <c r="I34" s="68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70"/>
      <c r="B35" s="67"/>
      <c r="C35" s="67"/>
      <c r="D35" s="68"/>
      <c r="E35" s="68"/>
      <c r="F35" s="67"/>
      <c r="G35" s="67"/>
      <c r="H35" s="68"/>
      <c r="I35" s="68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70"/>
      <c r="B36" s="67"/>
      <c r="C36" s="67"/>
      <c r="D36" s="68"/>
      <c r="E36" s="68"/>
      <c r="F36" s="67"/>
      <c r="G36" s="67"/>
      <c r="H36" s="68"/>
      <c r="I36" s="68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70"/>
      <c r="B37" s="67"/>
      <c r="C37" s="67"/>
      <c r="D37" s="68"/>
      <c r="E37" s="68"/>
      <c r="F37" s="67"/>
      <c r="G37" s="67"/>
      <c r="H37" s="68"/>
      <c r="I37" s="68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70"/>
      <c r="B38" s="67"/>
      <c r="C38" s="67"/>
      <c r="D38" s="68"/>
      <c r="E38" s="68"/>
      <c r="F38" s="67"/>
      <c r="G38" s="67"/>
      <c r="H38" s="68"/>
      <c r="I38" s="68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70"/>
      <c r="B39" s="67"/>
      <c r="C39" s="67"/>
      <c r="D39" s="68"/>
      <c r="E39" s="68"/>
      <c r="F39" s="67"/>
      <c r="G39" s="67"/>
      <c r="H39" s="68"/>
      <c r="I39" s="68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70"/>
      <c r="B40" s="67"/>
      <c r="C40" s="67"/>
      <c r="D40" s="68"/>
      <c r="E40" s="68"/>
      <c r="F40" s="67"/>
      <c r="G40" s="67"/>
      <c r="H40" s="68"/>
      <c r="I40" s="68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70"/>
      <c r="B41" s="67"/>
      <c r="C41" s="67"/>
      <c r="D41" s="68"/>
      <c r="E41" s="68"/>
      <c r="F41" s="67"/>
      <c r="G41" s="67"/>
      <c r="H41" s="68"/>
      <c r="I41" s="68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70"/>
      <c r="B42" s="67"/>
      <c r="C42" s="67"/>
      <c r="D42" s="68"/>
      <c r="E42" s="68"/>
      <c r="F42" s="67"/>
      <c r="G42" s="67"/>
      <c r="H42" s="68"/>
      <c r="I42" s="68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70"/>
      <c r="B43" s="67"/>
      <c r="C43" s="67"/>
      <c r="D43" s="68"/>
      <c r="E43" s="68"/>
      <c r="F43" s="67"/>
      <c r="G43" s="67"/>
      <c r="H43" s="68"/>
      <c r="I43" s="68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70"/>
      <c r="B44" s="67"/>
      <c r="C44" s="67"/>
      <c r="D44" s="68"/>
      <c r="E44" s="68"/>
      <c r="F44" s="67"/>
      <c r="G44" s="67"/>
      <c r="H44" s="68"/>
      <c r="I44" s="68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7"/>
      <c r="C45" s="67"/>
      <c r="D45" s="68"/>
      <c r="E45" s="68"/>
      <c r="F45" s="67"/>
      <c r="G45" s="67"/>
      <c r="H45" s="68"/>
      <c r="I45" s="68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7"/>
      <c r="C46" s="67"/>
      <c r="D46" s="68"/>
      <c r="E46" s="68"/>
      <c r="F46" s="67"/>
      <c r="G46" s="67"/>
      <c r="H46" s="68"/>
      <c r="I46" s="68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7"/>
      <c r="C47" s="67"/>
      <c r="D47" s="68"/>
      <c r="E47" s="68"/>
      <c r="F47" s="67"/>
      <c r="G47" s="67"/>
      <c r="H47" s="68"/>
      <c r="I47" s="68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7"/>
      <c r="C48" s="67"/>
      <c r="D48" s="68"/>
      <c r="E48" s="68"/>
      <c r="F48" s="67"/>
      <c r="G48" s="67"/>
      <c r="H48" s="68"/>
      <c r="I48" s="68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7"/>
      <c r="C49" s="67"/>
      <c r="D49" s="68"/>
      <c r="E49" s="68"/>
      <c r="F49" s="67"/>
      <c r="G49" s="67"/>
      <c r="H49" s="68"/>
      <c r="I49" s="68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7"/>
      <c r="C50" s="67"/>
      <c r="D50" s="68"/>
      <c r="E50" s="68"/>
      <c r="F50" s="67"/>
      <c r="G50" s="67"/>
      <c r="H50" s="68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7"/>
      <c r="C51" s="67"/>
      <c r="D51" s="68"/>
      <c r="E51" s="68"/>
      <c r="F51" s="67"/>
      <c r="G51" s="67"/>
      <c r="H51" s="68"/>
      <c r="I51" s="68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7"/>
      <c r="C52" s="67"/>
      <c r="D52" s="68"/>
      <c r="E52" s="68"/>
      <c r="F52" s="67"/>
      <c r="G52" s="67"/>
      <c r="H52" s="68"/>
      <c r="I52" s="6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7"/>
      <c r="C53" s="67"/>
      <c r="D53" s="68"/>
      <c r="E53" s="68"/>
      <c r="F53" s="67"/>
      <c r="G53" s="67"/>
      <c r="H53" s="68"/>
      <c r="I53" s="68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7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7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7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7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</sheetData>
  <mergeCells count="2">
    <mergeCell ref="A1:B1"/>
    <mergeCell ref="A2:D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666666"/>
    <pageSetUpPr fitToPage="false"/>
  </sheetPr>
  <dimension ref="A1:Z96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4.57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7.57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10" min="10" style="2" width="9.57"/>
    <col collapsed="false" customWidth="true" hidden="false" outlineLevel="0" max="26" min="11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25</v>
      </c>
      <c r="C4" s="144" t="s">
        <v>225</v>
      </c>
      <c r="D4" s="67"/>
      <c r="E4" s="68" t="n">
        <v>3</v>
      </c>
      <c r="F4" s="73"/>
      <c r="G4" s="74"/>
      <c r="H4" s="75"/>
      <c r="I4" s="76"/>
      <c r="J4" s="67"/>
      <c r="K4" s="47" t="s">
        <v>198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123" t="s">
        <v>127</v>
      </c>
      <c r="B6" s="123" t="s">
        <v>128</v>
      </c>
      <c r="C6" s="124"/>
      <c r="D6" s="123" t="s">
        <v>129</v>
      </c>
      <c r="E6" s="123"/>
      <c r="F6" s="81" t="s">
        <v>130</v>
      </c>
      <c r="G6" s="80"/>
      <c r="H6" s="79" t="s">
        <v>131</v>
      </c>
      <c r="I6" s="79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126" t="n">
        <v>1</v>
      </c>
      <c r="B7" s="147" t="s">
        <v>294</v>
      </c>
      <c r="C7" s="128"/>
      <c r="D7" s="126" t="n">
        <v>2025</v>
      </c>
      <c r="E7" s="126" t="s">
        <v>135</v>
      </c>
      <c r="F7" s="85"/>
      <c r="G7" s="86"/>
      <c r="H7" s="82"/>
      <c r="I7" s="8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126" t="n">
        <v>2</v>
      </c>
      <c r="B8" s="147" t="s">
        <v>295</v>
      </c>
      <c r="C8" s="132"/>
      <c r="D8" s="126" t="n">
        <v>1917</v>
      </c>
      <c r="E8" s="126" t="s">
        <v>133</v>
      </c>
      <c r="F8" s="85"/>
      <c r="G8" s="86"/>
      <c r="H8" s="82"/>
      <c r="I8" s="82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126" t="n">
        <v>3</v>
      </c>
      <c r="B9" s="147" t="s">
        <v>296</v>
      </c>
      <c r="C9" s="132"/>
      <c r="D9" s="126" t="n">
        <v>1964</v>
      </c>
      <c r="E9" s="126" t="s">
        <v>135</v>
      </c>
      <c r="F9" s="86"/>
      <c r="G9" s="86"/>
      <c r="H9" s="87"/>
      <c r="I9" s="8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126" t="n">
        <v>4</v>
      </c>
      <c r="B10" s="147" t="s">
        <v>297</v>
      </c>
      <c r="C10" s="133"/>
      <c r="D10" s="126" t="n">
        <v>1891</v>
      </c>
      <c r="E10" s="126" t="s">
        <v>133</v>
      </c>
      <c r="F10" s="86"/>
      <c r="G10" s="86"/>
      <c r="H10" s="87"/>
      <c r="I10" s="8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34" t="n">
        <v>5</v>
      </c>
      <c r="B11" s="138" t="s">
        <v>298</v>
      </c>
      <c r="C11" s="135"/>
      <c r="D11" s="134" t="n">
        <v>1818</v>
      </c>
      <c r="E11" s="134" t="s">
        <v>133</v>
      </c>
      <c r="F11" s="91"/>
      <c r="G11" s="91"/>
      <c r="H11" s="93"/>
      <c r="I11" s="93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34" t="n">
        <v>6</v>
      </c>
      <c r="B12" s="138" t="s">
        <v>299</v>
      </c>
      <c r="C12" s="135"/>
      <c r="D12" s="134" t="n">
        <v>1798</v>
      </c>
      <c r="E12" s="134" t="s">
        <v>135</v>
      </c>
      <c r="F12" s="91"/>
      <c r="G12" s="91"/>
      <c r="H12" s="93"/>
      <c r="I12" s="93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34" t="n">
        <v>7</v>
      </c>
      <c r="B13" s="138" t="s">
        <v>300</v>
      </c>
      <c r="C13" s="135"/>
      <c r="D13" s="134" t="n">
        <v>1760</v>
      </c>
      <c r="E13" s="134" t="s">
        <v>135</v>
      </c>
      <c r="F13" s="91"/>
      <c r="G13" s="91"/>
      <c r="H13" s="93"/>
      <c r="I13" s="93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34" t="n">
        <v>8</v>
      </c>
      <c r="B14" s="138" t="s">
        <v>301</v>
      </c>
      <c r="C14" s="135"/>
      <c r="D14" s="134" t="n">
        <v>1639</v>
      </c>
      <c r="E14" s="134" t="s">
        <v>135</v>
      </c>
      <c r="F14" s="91"/>
      <c r="G14" s="91"/>
      <c r="H14" s="93"/>
      <c r="I14" s="93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37" t="n">
        <v>9</v>
      </c>
      <c r="B15" s="138" t="s">
        <v>302</v>
      </c>
      <c r="C15" s="137"/>
      <c r="D15" s="134" t="n">
        <v>1600</v>
      </c>
      <c r="E15" s="148" t="s">
        <v>150</v>
      </c>
      <c r="F15" s="93"/>
      <c r="G15" s="93"/>
      <c r="H15" s="93"/>
      <c r="I15" s="93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106" t="n">
        <v>10</v>
      </c>
      <c r="B16" s="149" t="s">
        <v>303</v>
      </c>
      <c r="C16" s="106"/>
      <c r="D16" s="106" t="n">
        <v>1641</v>
      </c>
      <c r="E16" s="106" t="s">
        <v>133</v>
      </c>
      <c r="F16" s="150"/>
      <c r="G16" s="150"/>
      <c r="H16" s="150"/>
      <c r="I16" s="122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106" t="n">
        <v>11</v>
      </c>
      <c r="B17" s="149" t="s">
        <v>304</v>
      </c>
      <c r="C17" s="106"/>
      <c r="D17" s="106" t="n">
        <v>1638</v>
      </c>
      <c r="E17" s="106" t="s">
        <v>133</v>
      </c>
      <c r="F17" s="150"/>
      <c r="G17" s="150"/>
      <c r="H17" s="150"/>
      <c r="I17" s="122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106" t="n">
        <v>12</v>
      </c>
      <c r="B18" s="149" t="s">
        <v>305</v>
      </c>
      <c r="C18" s="106"/>
      <c r="D18" s="106" t="n">
        <v>1600</v>
      </c>
      <c r="E18" s="142" t="s">
        <v>150</v>
      </c>
      <c r="F18" s="151"/>
      <c r="G18" s="122"/>
      <c r="H18" s="122"/>
      <c r="I18" s="122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106" t="n">
        <v>13</v>
      </c>
      <c r="B19" s="149" t="s">
        <v>306</v>
      </c>
      <c r="C19" s="106"/>
      <c r="D19" s="106" t="n">
        <v>1541</v>
      </c>
      <c r="E19" s="106" t="s">
        <v>135</v>
      </c>
      <c r="F19" s="151"/>
      <c r="G19" s="122"/>
      <c r="H19" s="122"/>
      <c r="I19" s="122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106" t="n">
        <v>14</v>
      </c>
      <c r="B20" s="149" t="s">
        <v>307</v>
      </c>
      <c r="C20" s="106"/>
      <c r="D20" s="106" t="n">
        <v>1535</v>
      </c>
      <c r="E20" s="106" t="s">
        <v>135</v>
      </c>
      <c r="F20" s="122"/>
      <c r="G20" s="122"/>
      <c r="H20" s="122"/>
      <c r="I20" s="122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06" t="n">
        <v>15</v>
      </c>
      <c r="B21" s="149" t="s">
        <v>308</v>
      </c>
      <c r="C21" s="111"/>
      <c r="D21" s="106" t="n">
        <v>1480</v>
      </c>
      <c r="E21" s="106" t="s">
        <v>135</v>
      </c>
      <c r="F21" s="122"/>
      <c r="G21" s="122"/>
      <c r="H21" s="122"/>
      <c r="I21" s="122"/>
      <c r="J21" s="152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06" t="n">
        <v>16</v>
      </c>
      <c r="B22" s="149" t="s">
        <v>309</v>
      </c>
      <c r="C22" s="106"/>
      <c r="D22" s="106" t="n">
        <v>1467</v>
      </c>
      <c r="E22" s="106" t="s">
        <v>133</v>
      </c>
      <c r="F22" s="122"/>
      <c r="G22" s="122"/>
      <c r="H22" s="122"/>
      <c r="I22" s="122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06" t="n">
        <v>17</v>
      </c>
      <c r="B23" s="149" t="s">
        <v>310</v>
      </c>
      <c r="C23" s="111"/>
      <c r="D23" s="106" t="n">
        <v>1479</v>
      </c>
      <c r="E23" s="106" t="s">
        <v>135</v>
      </c>
      <c r="F23" s="122"/>
      <c r="G23" s="122"/>
      <c r="H23" s="122"/>
      <c r="I23" s="122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06" t="n">
        <v>18</v>
      </c>
      <c r="B24" s="149" t="s">
        <v>311</v>
      </c>
      <c r="C24" s="111"/>
      <c r="D24" s="106" t="n">
        <v>1373</v>
      </c>
      <c r="E24" s="106" t="s">
        <v>135</v>
      </c>
      <c r="F24" s="122"/>
      <c r="G24" s="122"/>
      <c r="H24" s="122"/>
      <c r="I24" s="122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06" t="n">
        <v>19</v>
      </c>
      <c r="B25" s="149" t="s">
        <v>312</v>
      </c>
      <c r="C25" s="111"/>
      <c r="D25" s="106" t="n">
        <v>1369</v>
      </c>
      <c r="E25" s="106" t="s">
        <v>135</v>
      </c>
      <c r="F25" s="122"/>
      <c r="G25" s="122"/>
      <c r="H25" s="122"/>
      <c r="I25" s="122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06" t="n">
        <v>20</v>
      </c>
      <c r="B26" s="149" t="s">
        <v>313</v>
      </c>
      <c r="C26" s="111"/>
      <c r="D26" s="106" t="n">
        <v>1183</v>
      </c>
      <c r="E26" s="106" t="s">
        <v>135</v>
      </c>
      <c r="F26" s="122"/>
      <c r="G26" s="122"/>
      <c r="H26" s="122"/>
      <c r="I26" s="122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106" t="n">
        <v>21</v>
      </c>
      <c r="B27" s="149" t="s">
        <v>314</v>
      </c>
      <c r="C27" s="111"/>
      <c r="D27" s="106" t="n">
        <v>1110</v>
      </c>
      <c r="E27" s="106" t="s">
        <v>135</v>
      </c>
      <c r="F27" s="122"/>
      <c r="G27" s="122"/>
      <c r="H27" s="122"/>
      <c r="I27" s="122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106" t="n">
        <v>22</v>
      </c>
      <c r="B28" s="149" t="s">
        <v>315</v>
      </c>
      <c r="C28" s="111"/>
      <c r="D28" s="106" t="n">
        <v>1100</v>
      </c>
      <c r="E28" s="142" t="s">
        <v>150</v>
      </c>
      <c r="F28" s="122"/>
      <c r="G28" s="122"/>
      <c r="H28" s="122"/>
      <c r="I28" s="122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106" t="n">
        <v>23</v>
      </c>
      <c r="B29" s="149" t="s">
        <v>316</v>
      </c>
      <c r="C29" s="111"/>
      <c r="D29" s="106" t="n">
        <v>1064</v>
      </c>
      <c r="E29" s="106" t="s">
        <v>135</v>
      </c>
      <c r="F29" s="122"/>
      <c r="G29" s="122"/>
      <c r="H29" s="122"/>
      <c r="I29" s="122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70"/>
      <c r="B30" s="67"/>
      <c r="C30" s="67"/>
      <c r="D30" s="68"/>
      <c r="E30" s="68"/>
      <c r="F30" s="67"/>
      <c r="G30" s="67"/>
      <c r="H30" s="68"/>
      <c r="I30" s="68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70"/>
      <c r="B31" s="67"/>
      <c r="C31" s="67"/>
      <c r="D31" s="68"/>
      <c r="E31" s="68"/>
      <c r="F31" s="67"/>
      <c r="G31" s="67"/>
      <c r="H31" s="68"/>
      <c r="I31" s="68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70"/>
      <c r="B32" s="67"/>
      <c r="C32" s="67"/>
      <c r="D32" s="68"/>
      <c r="E32" s="68"/>
      <c r="F32" s="67"/>
      <c r="G32" s="67"/>
      <c r="H32" s="68"/>
      <c r="I32" s="68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70"/>
      <c r="B33" s="67"/>
      <c r="C33" s="67"/>
      <c r="D33" s="68"/>
      <c r="E33" s="68"/>
      <c r="F33" s="67"/>
      <c r="G33" s="67"/>
      <c r="H33" s="68"/>
      <c r="I33" s="68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70"/>
      <c r="B34" s="67"/>
      <c r="C34" s="67"/>
      <c r="D34" s="68"/>
      <c r="E34" s="68"/>
      <c r="F34" s="67"/>
      <c r="G34" s="67"/>
      <c r="H34" s="68"/>
      <c r="I34" s="68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70"/>
      <c r="B35" s="67"/>
      <c r="C35" s="67"/>
      <c r="D35" s="68"/>
      <c r="E35" s="68"/>
      <c r="F35" s="67"/>
      <c r="G35" s="67"/>
      <c r="H35" s="68"/>
      <c r="I35" s="68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70"/>
      <c r="B36" s="67"/>
      <c r="C36" s="67"/>
      <c r="D36" s="68"/>
      <c r="E36" s="68"/>
      <c r="F36" s="67"/>
      <c r="G36" s="67"/>
      <c r="H36" s="68"/>
      <c r="I36" s="68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70"/>
      <c r="B37" s="67"/>
      <c r="C37" s="67"/>
      <c r="D37" s="68"/>
      <c r="E37" s="68"/>
      <c r="F37" s="67"/>
      <c r="G37" s="67"/>
      <c r="H37" s="68"/>
      <c r="I37" s="68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70"/>
      <c r="B38" s="67"/>
      <c r="C38" s="67"/>
      <c r="D38" s="68"/>
      <c r="E38" s="68"/>
      <c r="F38" s="67"/>
      <c r="G38" s="67"/>
      <c r="H38" s="68"/>
      <c r="I38" s="68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70"/>
      <c r="B39" s="67"/>
      <c r="C39" s="67"/>
      <c r="D39" s="68"/>
      <c r="E39" s="68"/>
      <c r="F39" s="67"/>
      <c r="G39" s="67"/>
      <c r="H39" s="68"/>
      <c r="I39" s="68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70"/>
      <c r="B40" s="67"/>
      <c r="C40" s="67"/>
      <c r="D40" s="68"/>
      <c r="E40" s="68"/>
      <c r="F40" s="67"/>
      <c r="G40" s="67"/>
      <c r="H40" s="68"/>
      <c r="I40" s="68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70"/>
      <c r="B41" s="67"/>
      <c r="C41" s="67"/>
      <c r="D41" s="68"/>
      <c r="E41" s="68"/>
      <c r="F41" s="67"/>
      <c r="G41" s="67"/>
      <c r="H41" s="68"/>
      <c r="I41" s="68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70"/>
      <c r="B42" s="67"/>
      <c r="C42" s="67"/>
      <c r="D42" s="68"/>
      <c r="E42" s="68"/>
      <c r="F42" s="67"/>
      <c r="G42" s="67"/>
      <c r="H42" s="68"/>
      <c r="I42" s="68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70"/>
      <c r="B43" s="67"/>
      <c r="C43" s="67"/>
      <c r="D43" s="68"/>
      <c r="E43" s="68"/>
      <c r="F43" s="67"/>
      <c r="G43" s="67"/>
      <c r="H43" s="68"/>
      <c r="I43" s="68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70"/>
      <c r="B44" s="67"/>
      <c r="C44" s="67"/>
      <c r="D44" s="68"/>
      <c r="E44" s="68"/>
      <c r="F44" s="67"/>
      <c r="G44" s="67"/>
      <c r="H44" s="68"/>
      <c r="I44" s="68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7"/>
      <c r="C45" s="67"/>
      <c r="D45" s="68"/>
      <c r="E45" s="68"/>
      <c r="F45" s="67"/>
      <c r="G45" s="67"/>
      <c r="H45" s="68"/>
      <c r="I45" s="68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7"/>
      <c r="C46" s="67"/>
      <c r="D46" s="68"/>
      <c r="E46" s="68"/>
      <c r="F46" s="67"/>
      <c r="G46" s="67"/>
      <c r="H46" s="68"/>
      <c r="I46" s="68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7"/>
      <c r="C47" s="67"/>
      <c r="D47" s="68"/>
      <c r="E47" s="68"/>
      <c r="F47" s="67"/>
      <c r="G47" s="67"/>
      <c r="H47" s="68"/>
      <c r="I47" s="68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7"/>
      <c r="C48" s="67"/>
      <c r="D48" s="68"/>
      <c r="E48" s="68"/>
      <c r="F48" s="67"/>
      <c r="G48" s="67"/>
      <c r="H48" s="68"/>
      <c r="I48" s="68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7"/>
      <c r="C49" s="67"/>
      <c r="D49" s="68"/>
      <c r="E49" s="68"/>
      <c r="F49" s="67"/>
      <c r="G49" s="67"/>
      <c r="H49" s="68"/>
      <c r="I49" s="68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7"/>
      <c r="C50" s="67"/>
      <c r="D50" s="68"/>
      <c r="E50" s="68"/>
      <c r="F50" s="67"/>
      <c r="G50" s="67"/>
      <c r="H50" s="68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7"/>
      <c r="C51" s="67"/>
      <c r="D51" s="68"/>
      <c r="E51" s="68"/>
      <c r="F51" s="67"/>
      <c r="G51" s="67"/>
      <c r="H51" s="68"/>
      <c r="I51" s="68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7"/>
      <c r="C52" s="67"/>
      <c r="D52" s="68"/>
      <c r="E52" s="68"/>
      <c r="F52" s="67"/>
      <c r="G52" s="67"/>
      <c r="H52" s="68"/>
      <c r="I52" s="6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7"/>
      <c r="C53" s="67"/>
      <c r="D53" s="68"/>
      <c r="E53" s="68"/>
      <c r="F53" s="67"/>
      <c r="G53" s="67"/>
      <c r="H53" s="68"/>
      <c r="I53" s="68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7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7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7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7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1010"/>
  <sheetViews>
    <sheetView showFormulas="false" showGridLines="true" showRowColHeaders="true" showZeros="true" rightToLeft="false" tabSelected="false" showOutlineSymbols="true" defaultGridColor="true" view="normal" topLeftCell="A50" colorId="64" zoomScale="100" zoomScaleNormal="100" zoomScalePageLayoutView="100" workbookViewId="0">
      <selection pane="topLeft" activeCell="F60" activeCellId="0" sqref="F60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4.71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7.57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10" min="10" style="2" width="12.71"/>
    <col collapsed="false" customWidth="true" hidden="false" outlineLevel="0" max="26" min="11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317</v>
      </c>
      <c r="C4" s="72" t="s">
        <v>125</v>
      </c>
      <c r="D4" s="67"/>
      <c r="E4" s="68" t="n">
        <v>4</v>
      </c>
      <c r="F4" s="73"/>
      <c r="G4" s="74"/>
      <c r="H4" s="75"/>
      <c r="I4" s="76"/>
      <c r="J4" s="67"/>
      <c r="K4" s="47" t="s">
        <v>318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79" t="s">
        <v>127</v>
      </c>
      <c r="B6" s="79" t="s">
        <v>128</v>
      </c>
      <c r="C6" s="80"/>
      <c r="D6" s="79" t="s">
        <v>129</v>
      </c>
      <c r="E6" s="79"/>
      <c r="F6" s="81" t="s">
        <v>130</v>
      </c>
      <c r="G6" s="80"/>
      <c r="H6" s="79" t="s">
        <v>131</v>
      </c>
      <c r="I6" s="79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82" t="n">
        <v>1</v>
      </c>
      <c r="B7" s="153" t="s">
        <v>319</v>
      </c>
      <c r="C7" s="154"/>
      <c r="D7" s="82" t="n">
        <v>2431</v>
      </c>
      <c r="E7" s="82" t="s">
        <v>135</v>
      </c>
      <c r="F7" s="153" t="s">
        <v>320</v>
      </c>
      <c r="G7" s="82"/>
      <c r="H7" s="82" t="n">
        <v>2399</v>
      </c>
      <c r="I7" s="82" t="s">
        <v>135</v>
      </c>
      <c r="J7" s="78"/>
      <c r="K7" s="78"/>
      <c r="L7" s="78"/>
      <c r="M7" s="70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82" t="n">
        <v>2</v>
      </c>
      <c r="B8" s="153" t="s">
        <v>321</v>
      </c>
      <c r="C8" s="82"/>
      <c r="D8" s="82" t="n">
        <v>2308</v>
      </c>
      <c r="E8" s="155" t="s">
        <v>135</v>
      </c>
      <c r="F8" s="153"/>
      <c r="G8" s="82"/>
      <c r="H8" s="82"/>
      <c r="I8" s="82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82" t="n">
        <v>3</v>
      </c>
      <c r="B9" s="153" t="s">
        <v>322</v>
      </c>
      <c r="C9" s="82"/>
      <c r="D9" s="82" t="n">
        <v>2078</v>
      </c>
      <c r="E9" s="82" t="s">
        <v>135</v>
      </c>
      <c r="F9" s="153"/>
      <c r="G9" s="82"/>
      <c r="H9" s="82"/>
      <c r="I9" s="82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82" t="n">
        <v>4</v>
      </c>
      <c r="B10" s="153" t="s">
        <v>323</v>
      </c>
      <c r="C10" s="156"/>
      <c r="D10" s="82" t="n">
        <v>2042</v>
      </c>
      <c r="E10" s="82" t="s">
        <v>135</v>
      </c>
      <c r="F10" s="153"/>
      <c r="G10" s="82"/>
      <c r="H10" s="82"/>
      <c r="I10" s="82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89" t="n">
        <v>5</v>
      </c>
      <c r="B11" s="92" t="s">
        <v>324</v>
      </c>
      <c r="C11" s="89"/>
      <c r="D11" s="89" t="n">
        <v>1937</v>
      </c>
      <c r="E11" s="89" t="s">
        <v>135</v>
      </c>
      <c r="F11" s="92"/>
      <c r="G11" s="89"/>
      <c r="H11" s="89"/>
      <c r="I11" s="89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89" t="n">
        <v>6</v>
      </c>
      <c r="B12" s="92" t="s">
        <v>325</v>
      </c>
      <c r="C12" s="89"/>
      <c r="D12" s="89" t="n">
        <v>1941</v>
      </c>
      <c r="E12" s="89" t="s">
        <v>135</v>
      </c>
      <c r="F12" s="92"/>
      <c r="G12" s="89"/>
      <c r="H12" s="89"/>
      <c r="I12" s="89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89" t="n">
        <v>7</v>
      </c>
      <c r="B13" s="92" t="s">
        <v>326</v>
      </c>
      <c r="C13" s="89"/>
      <c r="D13" s="89" t="n">
        <v>1934</v>
      </c>
      <c r="E13" s="89" t="s">
        <v>135</v>
      </c>
      <c r="F13" s="92"/>
      <c r="G13" s="89"/>
      <c r="H13" s="89"/>
      <c r="I13" s="89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89" t="n">
        <v>8</v>
      </c>
      <c r="B14" s="92" t="s">
        <v>327</v>
      </c>
      <c r="C14" s="89"/>
      <c r="D14" s="89" t="n">
        <v>1910</v>
      </c>
      <c r="E14" s="157" t="s">
        <v>150</v>
      </c>
      <c r="F14" s="92"/>
      <c r="G14" s="89"/>
      <c r="H14" s="89"/>
      <c r="I14" s="89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89" t="n">
        <v>9</v>
      </c>
      <c r="B15" s="92" t="s">
        <v>328</v>
      </c>
      <c r="C15" s="89"/>
      <c r="D15" s="89" t="n">
        <v>1871</v>
      </c>
      <c r="E15" s="89" t="s">
        <v>135</v>
      </c>
      <c r="F15" s="92"/>
      <c r="G15" s="89"/>
      <c r="H15" s="89"/>
      <c r="I15" s="89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94" t="n">
        <v>10</v>
      </c>
      <c r="B16" s="95" t="s">
        <v>329</v>
      </c>
      <c r="C16" s="95"/>
      <c r="D16" s="94" t="n">
        <v>1890</v>
      </c>
      <c r="E16" s="94" t="s">
        <v>133</v>
      </c>
      <c r="F16" s="95"/>
      <c r="G16" s="158"/>
      <c r="H16" s="94"/>
      <c r="I16" s="94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94" t="n">
        <v>11</v>
      </c>
      <c r="B17" s="95" t="s">
        <v>330</v>
      </c>
      <c r="C17" s="95"/>
      <c r="D17" s="94" t="n">
        <v>1862</v>
      </c>
      <c r="E17" s="94" t="s">
        <v>133</v>
      </c>
      <c r="F17" s="95"/>
      <c r="G17" s="94"/>
      <c r="H17" s="94"/>
      <c r="I17" s="94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94" t="n">
        <v>12</v>
      </c>
      <c r="B18" s="95" t="s">
        <v>331</v>
      </c>
      <c r="C18" s="95"/>
      <c r="D18" s="94" t="n">
        <v>1820</v>
      </c>
      <c r="E18" s="94" t="s">
        <v>135</v>
      </c>
      <c r="F18" s="95"/>
      <c r="G18" s="94"/>
      <c r="H18" s="94"/>
      <c r="I18" s="94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94" t="n">
        <v>13</v>
      </c>
      <c r="B19" s="95" t="s">
        <v>332</v>
      </c>
      <c r="C19" s="95"/>
      <c r="D19" s="94" t="n">
        <v>1814</v>
      </c>
      <c r="E19" s="94" t="s">
        <v>133</v>
      </c>
      <c r="F19" s="95" t="s">
        <v>333</v>
      </c>
      <c r="G19" s="94"/>
      <c r="H19" s="94" t="n">
        <v>1802</v>
      </c>
      <c r="I19" s="94" t="s">
        <v>135</v>
      </c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94" t="n">
        <v>14</v>
      </c>
      <c r="B20" s="95" t="s">
        <v>334</v>
      </c>
      <c r="C20" s="95"/>
      <c r="D20" s="94" t="n">
        <v>1791</v>
      </c>
      <c r="E20" s="94" t="s">
        <v>133</v>
      </c>
      <c r="F20" s="95"/>
      <c r="G20" s="95"/>
      <c r="H20" s="95"/>
      <c r="I20" s="95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06" t="n">
        <v>15</v>
      </c>
      <c r="B21" s="149" t="s">
        <v>335</v>
      </c>
      <c r="C21" s="149"/>
      <c r="D21" s="106" t="n">
        <v>1802</v>
      </c>
      <c r="E21" s="106" t="s">
        <v>133</v>
      </c>
      <c r="F21" s="159"/>
      <c r="G21" s="160"/>
      <c r="H21" s="161"/>
      <c r="I21" s="162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06" t="n">
        <v>16</v>
      </c>
      <c r="B22" s="111" t="s">
        <v>336</v>
      </c>
      <c r="C22" s="120"/>
      <c r="D22" s="106" t="n">
        <v>1743</v>
      </c>
      <c r="E22" s="163" t="s">
        <v>150</v>
      </c>
      <c r="F22" s="159"/>
      <c r="G22" s="160"/>
      <c r="H22" s="161"/>
      <c r="I22" s="162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06" t="n">
        <v>17</v>
      </c>
      <c r="B23" s="149" t="s">
        <v>337</v>
      </c>
      <c r="C23" s="111"/>
      <c r="D23" s="106" t="n">
        <v>1719</v>
      </c>
      <c r="E23" s="106" t="s">
        <v>133</v>
      </c>
      <c r="F23" s="159"/>
      <c r="G23" s="160"/>
      <c r="H23" s="161"/>
      <c r="I23" s="162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06" t="n">
        <v>18</v>
      </c>
      <c r="B24" s="111" t="s">
        <v>338</v>
      </c>
      <c r="C24" s="120"/>
      <c r="D24" s="106" t="n">
        <v>1706</v>
      </c>
      <c r="E24" s="122" t="s">
        <v>133</v>
      </c>
      <c r="F24" s="159"/>
      <c r="G24" s="160"/>
      <c r="H24" s="161"/>
      <c r="I24" s="162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06" t="n">
        <v>19</v>
      </c>
      <c r="B25" s="111" t="s">
        <v>339</v>
      </c>
      <c r="C25" s="120"/>
      <c r="D25" s="106" t="n">
        <v>1704</v>
      </c>
      <c r="E25" s="122" t="s">
        <v>135</v>
      </c>
      <c r="F25" s="159"/>
      <c r="G25" s="160"/>
      <c r="H25" s="161"/>
      <c r="I25" s="162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06" t="n">
        <v>20</v>
      </c>
      <c r="B26" s="111" t="s">
        <v>340</v>
      </c>
      <c r="C26" s="120"/>
      <c r="D26" s="106" t="n">
        <v>1654</v>
      </c>
      <c r="E26" s="122" t="s">
        <v>135</v>
      </c>
      <c r="F26" s="159"/>
      <c r="G26" s="160"/>
      <c r="H26" s="161"/>
      <c r="I26" s="162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106" t="n">
        <v>21</v>
      </c>
      <c r="B27" s="111" t="s">
        <v>341</v>
      </c>
      <c r="C27" s="120"/>
      <c r="D27" s="106" t="n">
        <v>1638</v>
      </c>
      <c r="E27" s="122" t="s">
        <v>135</v>
      </c>
      <c r="F27" s="159"/>
      <c r="G27" s="160"/>
      <c r="H27" s="161"/>
      <c r="I27" s="162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106" t="n">
        <v>22</v>
      </c>
      <c r="B28" s="111" t="s">
        <v>342</v>
      </c>
      <c r="C28" s="120"/>
      <c r="D28" s="106" t="n">
        <v>1635</v>
      </c>
      <c r="E28" s="122" t="s">
        <v>133</v>
      </c>
      <c r="F28" s="159"/>
      <c r="G28" s="160"/>
      <c r="H28" s="161"/>
      <c r="I28" s="162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106" t="n">
        <v>23</v>
      </c>
      <c r="B29" s="111" t="s">
        <v>343</v>
      </c>
      <c r="C29" s="120"/>
      <c r="D29" s="106" t="n">
        <v>1628</v>
      </c>
      <c r="E29" s="122" t="s">
        <v>135</v>
      </c>
      <c r="F29" s="159"/>
      <c r="G29" s="160"/>
      <c r="H29" s="161"/>
      <c r="I29" s="162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106" t="n">
        <v>24</v>
      </c>
      <c r="B30" s="111" t="s">
        <v>344</v>
      </c>
      <c r="C30" s="120"/>
      <c r="D30" s="106" t="n">
        <v>1621</v>
      </c>
      <c r="E30" s="122" t="s">
        <v>135</v>
      </c>
      <c r="F30" s="159"/>
      <c r="G30" s="160"/>
      <c r="H30" s="161"/>
      <c r="I30" s="162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106" t="n">
        <v>25</v>
      </c>
      <c r="B31" s="111" t="s">
        <v>345</v>
      </c>
      <c r="C31" s="120"/>
      <c r="D31" s="106" t="n">
        <v>1602</v>
      </c>
      <c r="E31" s="122" t="s">
        <v>133</v>
      </c>
      <c r="F31" s="159"/>
      <c r="G31" s="160"/>
      <c r="H31" s="161"/>
      <c r="I31" s="162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106" t="n">
        <v>26</v>
      </c>
      <c r="B32" s="111" t="s">
        <v>346</v>
      </c>
      <c r="C32" s="120"/>
      <c r="D32" s="106" t="n">
        <v>1584</v>
      </c>
      <c r="E32" s="122" t="s">
        <v>135</v>
      </c>
      <c r="F32" s="159"/>
      <c r="G32" s="160"/>
      <c r="H32" s="161"/>
      <c r="I32" s="162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106" t="n">
        <v>27</v>
      </c>
      <c r="B33" s="111" t="s">
        <v>347</v>
      </c>
      <c r="C33" s="120"/>
      <c r="D33" s="106" t="n">
        <v>1550</v>
      </c>
      <c r="E33" s="122" t="s">
        <v>135</v>
      </c>
      <c r="F33" s="159"/>
      <c r="G33" s="160"/>
      <c r="H33" s="161"/>
      <c r="I33" s="162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106" t="n">
        <v>28</v>
      </c>
      <c r="B34" s="111" t="s">
        <v>348</v>
      </c>
      <c r="C34" s="120"/>
      <c r="D34" s="106" t="n">
        <v>1467</v>
      </c>
      <c r="E34" s="164" t="s">
        <v>135</v>
      </c>
      <c r="F34" s="159"/>
      <c r="G34" s="160"/>
      <c r="H34" s="161"/>
      <c r="I34" s="162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106" t="n">
        <v>29</v>
      </c>
      <c r="B35" s="111" t="s">
        <v>349</v>
      </c>
      <c r="C35" s="120"/>
      <c r="D35" s="106" t="n">
        <v>1453</v>
      </c>
      <c r="E35" s="164" t="s">
        <v>135</v>
      </c>
      <c r="F35" s="159"/>
      <c r="G35" s="160"/>
      <c r="H35" s="161"/>
      <c r="I35" s="162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165" t="n">
        <v>30</v>
      </c>
      <c r="B36" s="113" t="s">
        <v>350</v>
      </c>
      <c r="C36" s="166"/>
      <c r="D36" s="112" t="n">
        <v>1447</v>
      </c>
      <c r="E36" s="165" t="s">
        <v>133</v>
      </c>
      <c r="F36" s="159"/>
      <c r="G36" s="160"/>
      <c r="H36" s="161"/>
      <c r="I36" s="162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165" t="n">
        <v>31</v>
      </c>
      <c r="B37" s="113" t="s">
        <v>351</v>
      </c>
      <c r="C37" s="166"/>
      <c r="D37" s="112" t="n">
        <v>1440</v>
      </c>
      <c r="E37" s="167" t="s">
        <v>150</v>
      </c>
      <c r="F37" s="159"/>
      <c r="G37" s="160"/>
      <c r="H37" s="161"/>
      <c r="I37" s="162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165" t="n">
        <v>32</v>
      </c>
      <c r="B38" s="113" t="s">
        <v>352</v>
      </c>
      <c r="C38" s="166"/>
      <c r="D38" s="112" t="n">
        <v>1413</v>
      </c>
      <c r="E38" s="165" t="s">
        <v>135</v>
      </c>
      <c r="F38" s="159"/>
      <c r="G38" s="160"/>
      <c r="H38" s="161"/>
      <c r="I38" s="162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165" t="n">
        <v>33</v>
      </c>
      <c r="B39" s="113" t="s">
        <v>353</v>
      </c>
      <c r="C39" s="166"/>
      <c r="D39" s="112" t="n">
        <v>1387</v>
      </c>
      <c r="E39" s="165" t="s">
        <v>135</v>
      </c>
      <c r="F39" s="159"/>
      <c r="G39" s="160"/>
      <c r="H39" s="161"/>
      <c r="I39" s="162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165" t="n">
        <v>34</v>
      </c>
      <c r="B40" s="113" t="s">
        <v>354</v>
      </c>
      <c r="C40" s="166"/>
      <c r="D40" s="112" t="n">
        <v>1342</v>
      </c>
      <c r="E40" s="165" t="s">
        <v>135</v>
      </c>
      <c r="F40" s="159"/>
      <c r="G40" s="160"/>
      <c r="H40" s="161"/>
      <c r="I40" s="162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165" t="n">
        <v>35</v>
      </c>
      <c r="B41" s="113" t="s">
        <v>355</v>
      </c>
      <c r="C41" s="166"/>
      <c r="D41" s="112" t="n">
        <v>1342</v>
      </c>
      <c r="E41" s="165" t="s">
        <v>135</v>
      </c>
      <c r="F41" s="159"/>
      <c r="G41" s="160"/>
      <c r="H41" s="161"/>
      <c r="I41" s="162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165" t="n">
        <v>36</v>
      </c>
      <c r="B42" s="113" t="s">
        <v>356</v>
      </c>
      <c r="C42" s="166"/>
      <c r="D42" s="112" t="n">
        <v>1336</v>
      </c>
      <c r="E42" s="165" t="s">
        <v>133</v>
      </c>
      <c r="F42" s="159"/>
      <c r="G42" s="160"/>
      <c r="H42" s="161"/>
      <c r="I42" s="162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165" t="n">
        <v>37</v>
      </c>
      <c r="B43" s="113" t="s">
        <v>357</v>
      </c>
      <c r="C43" s="166"/>
      <c r="D43" s="112" t="n">
        <v>1312</v>
      </c>
      <c r="E43" s="167" t="s">
        <v>150</v>
      </c>
      <c r="F43" s="159"/>
      <c r="G43" s="160"/>
      <c r="H43" s="161"/>
      <c r="I43" s="162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165" t="n">
        <v>38</v>
      </c>
      <c r="B44" s="113" t="s">
        <v>358</v>
      </c>
      <c r="C44" s="166"/>
      <c r="D44" s="112" t="n">
        <v>1304</v>
      </c>
      <c r="E44" s="165" t="s">
        <v>135</v>
      </c>
      <c r="F44" s="159"/>
      <c r="G44" s="160"/>
      <c r="H44" s="161"/>
      <c r="I44" s="162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165" t="n">
        <v>39</v>
      </c>
      <c r="B45" s="113" t="s">
        <v>359</v>
      </c>
      <c r="C45" s="166"/>
      <c r="D45" s="112" t="n">
        <v>1303</v>
      </c>
      <c r="E45" s="165" t="s">
        <v>133</v>
      </c>
      <c r="F45" s="159"/>
      <c r="G45" s="160"/>
      <c r="H45" s="161"/>
      <c r="I45" s="162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165" t="n">
        <v>40</v>
      </c>
      <c r="B46" s="113" t="s">
        <v>360</v>
      </c>
      <c r="C46" s="166"/>
      <c r="D46" s="112" t="n">
        <v>1300</v>
      </c>
      <c r="E46" s="168" t="s">
        <v>150</v>
      </c>
      <c r="F46" s="159"/>
      <c r="G46" s="160"/>
      <c r="H46" s="161"/>
      <c r="I46" s="162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165" t="n">
        <v>41</v>
      </c>
      <c r="B47" s="113" t="s">
        <v>361</v>
      </c>
      <c r="C47" s="166"/>
      <c r="D47" s="112" t="n">
        <v>1285</v>
      </c>
      <c r="E47" s="168" t="s">
        <v>150</v>
      </c>
      <c r="F47" s="159"/>
      <c r="G47" s="160"/>
      <c r="H47" s="161"/>
      <c r="I47" s="162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165" t="n">
        <v>42</v>
      </c>
      <c r="B48" s="113" t="s">
        <v>362</v>
      </c>
      <c r="C48" s="166"/>
      <c r="D48" s="112" t="n">
        <v>1276</v>
      </c>
      <c r="E48" s="165" t="s">
        <v>135</v>
      </c>
      <c r="F48" s="159"/>
      <c r="G48" s="160"/>
      <c r="H48" s="161"/>
      <c r="I48" s="162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165" t="n">
        <v>43</v>
      </c>
      <c r="B49" s="113" t="s">
        <v>363</v>
      </c>
      <c r="C49" s="166"/>
      <c r="D49" s="112" t="n">
        <v>1267</v>
      </c>
      <c r="E49" s="168" t="s">
        <v>150</v>
      </c>
      <c r="F49" s="159"/>
      <c r="G49" s="160"/>
      <c r="H49" s="161"/>
      <c r="I49" s="162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165" t="n">
        <v>44</v>
      </c>
      <c r="B50" s="113" t="s">
        <v>364</v>
      </c>
      <c r="C50" s="166"/>
      <c r="D50" s="112" t="n">
        <v>1242</v>
      </c>
      <c r="E50" s="165" t="s">
        <v>135</v>
      </c>
      <c r="F50" s="159"/>
      <c r="G50" s="160"/>
      <c r="H50" s="161"/>
      <c r="I50" s="162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165" t="n">
        <v>45</v>
      </c>
      <c r="B51" s="113" t="s">
        <v>365</v>
      </c>
      <c r="C51" s="166"/>
      <c r="D51" s="112" t="n">
        <v>1223</v>
      </c>
      <c r="E51" s="165" t="s">
        <v>135</v>
      </c>
      <c r="F51" s="159"/>
      <c r="G51" s="160"/>
      <c r="H51" s="161"/>
      <c r="I51" s="162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165" t="n">
        <v>46</v>
      </c>
      <c r="B52" s="113" t="s">
        <v>366</v>
      </c>
      <c r="C52" s="166"/>
      <c r="D52" s="112" t="n">
        <v>1164</v>
      </c>
      <c r="E52" s="167" t="s">
        <v>150</v>
      </c>
      <c r="F52" s="159"/>
      <c r="G52" s="160"/>
      <c r="H52" s="161"/>
      <c r="I52" s="162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165" t="n">
        <v>47</v>
      </c>
      <c r="B53" s="113" t="s">
        <v>367</v>
      </c>
      <c r="C53" s="166"/>
      <c r="D53" s="112" t="n">
        <v>1128</v>
      </c>
      <c r="E53" s="165" t="s">
        <v>135</v>
      </c>
      <c r="F53" s="159"/>
      <c r="G53" s="160"/>
      <c r="H53" s="161"/>
      <c r="I53" s="162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165" t="n">
        <v>48</v>
      </c>
      <c r="B54" s="113" t="s">
        <v>368</v>
      </c>
      <c r="C54" s="166"/>
      <c r="D54" s="112" t="n">
        <v>1126</v>
      </c>
      <c r="E54" s="167" t="s">
        <v>150</v>
      </c>
      <c r="F54" s="159"/>
      <c r="G54" s="160"/>
      <c r="H54" s="161"/>
      <c r="I54" s="162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165" t="n">
        <v>49</v>
      </c>
      <c r="B55" s="113" t="s">
        <v>369</v>
      </c>
      <c r="C55" s="166"/>
      <c r="D55" s="112" t="n">
        <v>1105</v>
      </c>
      <c r="E55" s="167" t="s">
        <v>150</v>
      </c>
      <c r="F55" s="159"/>
      <c r="G55" s="160"/>
      <c r="H55" s="161"/>
      <c r="I55" s="162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165" t="n">
        <v>50</v>
      </c>
      <c r="B56" s="169" t="s">
        <v>370</v>
      </c>
      <c r="C56" s="166"/>
      <c r="D56" s="112" t="n">
        <v>1100</v>
      </c>
      <c r="E56" s="167" t="s">
        <v>150</v>
      </c>
      <c r="F56" s="159"/>
      <c r="G56" s="160"/>
      <c r="H56" s="161"/>
      <c r="I56" s="162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165" t="n">
        <v>51</v>
      </c>
      <c r="B57" s="113" t="s">
        <v>371</v>
      </c>
      <c r="C57" s="166"/>
      <c r="D57" s="112" t="n">
        <v>1017</v>
      </c>
      <c r="E57" s="167" t="s">
        <v>150</v>
      </c>
      <c r="F57" s="159"/>
      <c r="G57" s="160"/>
      <c r="H57" s="161"/>
      <c r="I57" s="162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165" t="n">
        <v>52</v>
      </c>
      <c r="B58" s="170" t="s">
        <v>372</v>
      </c>
      <c r="C58" s="166"/>
      <c r="D58" s="112" t="n">
        <v>1000</v>
      </c>
      <c r="E58" s="167" t="s">
        <v>150</v>
      </c>
      <c r="F58" s="159"/>
      <c r="G58" s="160"/>
      <c r="H58" s="161"/>
      <c r="I58" s="162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165" t="n">
        <v>53</v>
      </c>
      <c r="B59" s="113" t="s">
        <v>373</v>
      </c>
      <c r="C59" s="166"/>
      <c r="D59" s="112" t="n">
        <v>985</v>
      </c>
      <c r="E59" s="165" t="s">
        <v>135</v>
      </c>
      <c r="F59" s="159"/>
      <c r="G59" s="160"/>
      <c r="H59" s="161"/>
      <c r="I59" s="162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165" t="n">
        <v>54</v>
      </c>
      <c r="B60" s="170" t="s">
        <v>374</v>
      </c>
      <c r="C60" s="166"/>
      <c r="D60" s="112" t="n">
        <v>900</v>
      </c>
      <c r="E60" s="167" t="s">
        <v>150</v>
      </c>
      <c r="F60" s="159"/>
      <c r="G60" s="160"/>
      <c r="H60" s="161"/>
      <c r="I60" s="162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165" t="n">
        <v>55</v>
      </c>
      <c r="B61" s="170" t="s">
        <v>375</v>
      </c>
      <c r="C61" s="166"/>
      <c r="D61" s="112" t="n">
        <v>800</v>
      </c>
      <c r="E61" s="167" t="s">
        <v>150</v>
      </c>
      <c r="F61" s="159"/>
      <c r="G61" s="160"/>
      <c r="H61" s="161"/>
      <c r="I61" s="162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165" t="n">
        <v>56</v>
      </c>
      <c r="B62" s="113" t="s">
        <v>376</v>
      </c>
      <c r="C62" s="166"/>
      <c r="D62" s="112" t="n">
        <v>752</v>
      </c>
      <c r="E62" s="167" t="s">
        <v>150</v>
      </c>
      <c r="F62" s="159"/>
      <c r="G62" s="160"/>
      <c r="H62" s="161"/>
      <c r="I62" s="162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165" t="n">
        <v>57</v>
      </c>
      <c r="B63" s="113" t="s">
        <v>377</v>
      </c>
      <c r="C63" s="166"/>
      <c r="D63" s="112" t="n">
        <v>749</v>
      </c>
      <c r="E63" s="167" t="s">
        <v>150</v>
      </c>
      <c r="F63" s="159"/>
      <c r="G63" s="160"/>
      <c r="H63" s="161"/>
      <c r="I63" s="162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165" t="n">
        <v>58</v>
      </c>
      <c r="B64" s="170" t="s">
        <v>378</v>
      </c>
      <c r="C64" s="166"/>
      <c r="D64" s="112" t="n">
        <v>700</v>
      </c>
      <c r="E64" s="167" t="s">
        <v>150</v>
      </c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165" t="n">
        <v>59</v>
      </c>
      <c r="B65" s="170" t="s">
        <v>379</v>
      </c>
      <c r="C65" s="166"/>
      <c r="D65" s="112" t="n">
        <v>600</v>
      </c>
      <c r="E65" s="167" t="s">
        <v>150</v>
      </c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7"/>
      <c r="G967" s="67"/>
      <c r="H967" s="68"/>
      <c r="I967" s="68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7"/>
      <c r="G968" s="67"/>
      <c r="H968" s="68"/>
      <c r="I968" s="68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7"/>
      <c r="G969" s="67"/>
      <c r="H969" s="68"/>
      <c r="I969" s="68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7"/>
      <c r="G970" s="67"/>
      <c r="H970" s="68"/>
      <c r="I970" s="68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7"/>
      <c r="G971" s="67"/>
      <c r="H971" s="68"/>
      <c r="I971" s="68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7"/>
      <c r="G972" s="67"/>
      <c r="H972" s="68"/>
      <c r="I972" s="68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7"/>
      <c r="G973" s="67"/>
      <c r="H973" s="68"/>
      <c r="I973" s="68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7"/>
      <c r="G974" s="67"/>
      <c r="H974" s="68"/>
      <c r="I974" s="68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7"/>
      <c r="G975" s="67"/>
      <c r="H975" s="68"/>
      <c r="I975" s="68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7"/>
      <c r="G976" s="67"/>
      <c r="H976" s="68"/>
      <c r="I976" s="68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7"/>
      <c r="G977" s="67"/>
      <c r="H977" s="68"/>
      <c r="I977" s="68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7"/>
      <c r="G978" s="67"/>
      <c r="H978" s="68"/>
      <c r="I978" s="68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7"/>
      <c r="G979" s="67"/>
      <c r="H979" s="68"/>
      <c r="I979" s="68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7"/>
      <c r="G980" s="67"/>
      <c r="H980" s="68"/>
      <c r="I980" s="68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7"/>
      <c r="G981" s="67"/>
      <c r="H981" s="68"/>
      <c r="I981" s="68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7"/>
      <c r="G982" s="67"/>
      <c r="H982" s="68"/>
      <c r="I982" s="68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7"/>
      <c r="G983" s="67"/>
      <c r="H983" s="68"/>
      <c r="I983" s="68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7"/>
      <c r="G984" s="67"/>
      <c r="H984" s="68"/>
      <c r="I984" s="68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7"/>
      <c r="G985" s="67"/>
      <c r="H985" s="68"/>
      <c r="I985" s="68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7"/>
      <c r="G986" s="67"/>
      <c r="H986" s="68"/>
      <c r="I986" s="68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7"/>
      <c r="G987" s="67"/>
      <c r="H987" s="68"/>
      <c r="I987" s="68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7"/>
      <c r="G988" s="67"/>
      <c r="H988" s="68"/>
      <c r="I988" s="68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7"/>
      <c r="G989" s="67"/>
      <c r="H989" s="68"/>
      <c r="I989" s="68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7"/>
      <c r="G990" s="67"/>
      <c r="H990" s="68"/>
      <c r="I990" s="68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7"/>
      <c r="G991" s="67"/>
      <c r="H991" s="68"/>
      <c r="I991" s="68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7"/>
      <c r="G992" s="67"/>
      <c r="H992" s="68"/>
      <c r="I992" s="68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7"/>
      <c r="G993" s="67"/>
      <c r="H993" s="68"/>
      <c r="I993" s="68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customFormat="false" ht="16.5" hidden="false" customHeight="true" outlineLevel="0" collapsed="false">
      <c r="A994" s="70"/>
      <c r="B994" s="67"/>
      <c r="C994" s="67"/>
      <c r="D994" s="68"/>
      <c r="E994" s="68"/>
      <c r="F994" s="67"/>
      <c r="G994" s="67"/>
      <c r="H994" s="68"/>
      <c r="I994" s="68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customFormat="false" ht="16.5" hidden="false" customHeight="true" outlineLevel="0" collapsed="false">
      <c r="A995" s="70"/>
      <c r="B995" s="67"/>
      <c r="C995" s="67"/>
      <c r="D995" s="68"/>
      <c r="E995" s="68"/>
      <c r="F995" s="67"/>
      <c r="G995" s="67"/>
      <c r="H995" s="68"/>
      <c r="I995" s="68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  <row r="996" customFormat="false" ht="16.5" hidden="false" customHeight="true" outlineLevel="0" collapsed="false">
      <c r="A996" s="70"/>
      <c r="B996" s="67"/>
      <c r="C996" s="67"/>
      <c r="D996" s="68"/>
      <c r="E996" s="68"/>
      <c r="F996" s="67"/>
      <c r="G996" s="67"/>
      <c r="H996" s="68"/>
      <c r="I996" s="68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</row>
    <row r="997" customFormat="false" ht="16.5" hidden="false" customHeight="true" outlineLevel="0" collapsed="false">
      <c r="A997" s="70"/>
      <c r="B997" s="67"/>
      <c r="C997" s="67"/>
      <c r="D997" s="68"/>
      <c r="E997" s="68"/>
      <c r="F997" s="67"/>
      <c r="G997" s="67"/>
      <c r="H997" s="68"/>
      <c r="I997" s="68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  <c r="U997" s="67"/>
      <c r="V997" s="67"/>
      <c r="W997" s="67"/>
      <c r="X997" s="67"/>
      <c r="Y997" s="67"/>
      <c r="Z997" s="67"/>
    </row>
    <row r="998" customFormat="false" ht="16.5" hidden="false" customHeight="true" outlineLevel="0" collapsed="false">
      <c r="A998" s="70"/>
      <c r="B998" s="67"/>
      <c r="C998" s="67"/>
      <c r="D998" s="68"/>
      <c r="E998" s="68"/>
      <c r="F998" s="67"/>
      <c r="G998" s="67"/>
      <c r="H998" s="68"/>
      <c r="I998" s="68"/>
      <c r="J998" s="67"/>
      <c r="K998" s="67"/>
      <c r="L998" s="67"/>
      <c r="M998" s="67"/>
      <c r="N998" s="67"/>
      <c r="O998" s="67"/>
      <c r="P998" s="67"/>
      <c r="Q998" s="67"/>
      <c r="R998" s="67"/>
      <c r="S998" s="67"/>
      <c r="T998" s="67"/>
      <c r="U998" s="67"/>
      <c r="V998" s="67"/>
      <c r="W998" s="67"/>
      <c r="X998" s="67"/>
      <c r="Y998" s="67"/>
      <c r="Z998" s="67"/>
    </row>
    <row r="999" customFormat="false" ht="16.5" hidden="false" customHeight="true" outlineLevel="0" collapsed="false">
      <c r="A999" s="70"/>
      <c r="B999" s="67"/>
      <c r="C999" s="67"/>
      <c r="D999" s="68"/>
      <c r="E999" s="68"/>
      <c r="F999" s="67"/>
      <c r="G999" s="67"/>
      <c r="H999" s="68"/>
      <c r="I999" s="68"/>
      <c r="J999" s="67"/>
      <c r="K999" s="67"/>
      <c r="L999" s="67"/>
      <c r="M999" s="67"/>
      <c r="N999" s="67"/>
      <c r="O999" s="67"/>
      <c r="P999" s="67"/>
      <c r="Q999" s="67"/>
      <c r="R999" s="67"/>
      <c r="S999" s="67"/>
      <c r="T999" s="67"/>
      <c r="U999" s="67"/>
      <c r="V999" s="67"/>
      <c r="W999" s="67"/>
      <c r="X999" s="67"/>
      <c r="Y999" s="67"/>
      <c r="Z999" s="67"/>
    </row>
    <row r="1000" customFormat="false" ht="16.5" hidden="false" customHeight="true" outlineLevel="0" collapsed="false">
      <c r="A1000" s="70"/>
      <c r="B1000" s="67"/>
      <c r="C1000" s="67"/>
      <c r="D1000" s="68"/>
      <c r="E1000" s="68"/>
      <c r="F1000" s="67"/>
      <c r="G1000" s="67"/>
      <c r="H1000" s="68"/>
      <c r="I1000" s="68"/>
      <c r="J1000" s="67"/>
      <c r="K1000" s="67"/>
      <c r="L1000" s="67"/>
      <c r="M1000" s="67"/>
      <c r="N1000" s="67"/>
      <c r="O1000" s="67"/>
      <c r="P1000" s="67"/>
      <c r="Q1000" s="67"/>
      <c r="R1000" s="67"/>
      <c r="S1000" s="67"/>
      <c r="T1000" s="67"/>
      <c r="U1000" s="67"/>
      <c r="V1000" s="67"/>
      <c r="W1000" s="67"/>
      <c r="X1000" s="67"/>
      <c r="Y1000" s="67"/>
      <c r="Z1000" s="67"/>
    </row>
    <row r="1001" customFormat="false" ht="16.5" hidden="false" customHeight="true" outlineLevel="0" collapsed="false">
      <c r="A1001" s="70"/>
      <c r="B1001" s="67"/>
      <c r="C1001" s="67"/>
      <c r="D1001" s="68"/>
      <c r="E1001" s="68"/>
      <c r="F1001" s="67"/>
      <c r="G1001" s="67"/>
      <c r="H1001" s="68"/>
      <c r="I1001" s="68"/>
      <c r="J1001" s="67"/>
      <c r="K1001" s="67"/>
      <c r="L1001" s="67"/>
      <c r="M1001" s="67"/>
      <c r="N1001" s="67"/>
      <c r="O1001" s="67"/>
      <c r="P1001" s="67"/>
      <c r="Q1001" s="67"/>
      <c r="R1001" s="67"/>
      <c r="S1001" s="67"/>
      <c r="T1001" s="67"/>
      <c r="U1001" s="67"/>
      <c r="V1001" s="67"/>
      <c r="W1001" s="67"/>
      <c r="X1001" s="67"/>
      <c r="Y1001" s="67"/>
      <c r="Z1001" s="67"/>
    </row>
    <row r="1002" customFormat="false" ht="16.5" hidden="false" customHeight="true" outlineLevel="0" collapsed="false">
      <c r="A1002" s="70"/>
      <c r="B1002" s="67"/>
      <c r="C1002" s="67"/>
      <c r="D1002" s="68"/>
      <c r="E1002" s="68"/>
      <c r="F1002" s="67"/>
      <c r="G1002" s="67"/>
      <c r="H1002" s="68"/>
      <c r="I1002" s="68"/>
      <c r="J1002" s="67"/>
      <c r="K1002" s="67"/>
      <c r="L1002" s="67"/>
      <c r="M1002" s="67"/>
      <c r="N1002" s="67"/>
      <c r="O1002" s="67"/>
      <c r="P1002" s="67"/>
      <c r="Q1002" s="67"/>
      <c r="R1002" s="67"/>
      <c r="S1002" s="67"/>
      <c r="T1002" s="67"/>
      <c r="U1002" s="67"/>
      <c r="V1002" s="67"/>
      <c r="W1002" s="67"/>
      <c r="X1002" s="67"/>
      <c r="Y1002" s="67"/>
      <c r="Z1002" s="67"/>
    </row>
    <row r="1003" customFormat="false" ht="16.5" hidden="false" customHeight="true" outlineLevel="0" collapsed="false">
      <c r="A1003" s="70"/>
      <c r="B1003" s="67"/>
      <c r="C1003" s="67"/>
      <c r="D1003" s="68"/>
      <c r="E1003" s="68"/>
      <c r="F1003" s="67"/>
      <c r="G1003" s="67"/>
      <c r="H1003" s="68"/>
      <c r="I1003" s="68"/>
      <c r="J1003" s="67"/>
      <c r="K1003" s="67"/>
      <c r="L1003" s="67"/>
      <c r="M1003" s="67"/>
      <c r="N1003" s="67"/>
      <c r="O1003" s="67"/>
      <c r="P1003" s="67"/>
      <c r="Q1003" s="67"/>
      <c r="R1003" s="67"/>
      <c r="S1003" s="67"/>
      <c r="T1003" s="67"/>
      <c r="U1003" s="67"/>
      <c r="V1003" s="67"/>
      <c r="W1003" s="67"/>
      <c r="X1003" s="67"/>
      <c r="Y1003" s="67"/>
      <c r="Z1003" s="67"/>
    </row>
    <row r="1004" customFormat="false" ht="16.5" hidden="false" customHeight="true" outlineLevel="0" collapsed="false">
      <c r="A1004" s="70"/>
      <c r="B1004" s="67"/>
      <c r="C1004" s="67"/>
      <c r="D1004" s="68"/>
      <c r="E1004" s="68"/>
      <c r="F1004" s="67"/>
      <c r="G1004" s="67"/>
      <c r="H1004" s="68"/>
      <c r="I1004" s="68"/>
      <c r="J1004" s="67"/>
      <c r="K1004" s="67"/>
      <c r="L1004" s="67"/>
      <c r="M1004" s="67"/>
      <c r="N1004" s="67"/>
      <c r="O1004" s="67"/>
      <c r="P1004" s="67"/>
      <c r="Q1004" s="67"/>
      <c r="R1004" s="67"/>
      <c r="S1004" s="67"/>
      <c r="T1004" s="67"/>
      <c r="U1004" s="67"/>
      <c r="V1004" s="67"/>
      <c r="W1004" s="67"/>
      <c r="X1004" s="67"/>
      <c r="Y1004" s="67"/>
      <c r="Z1004" s="67"/>
    </row>
    <row r="1005" customFormat="false" ht="16.5" hidden="false" customHeight="true" outlineLevel="0" collapsed="false">
      <c r="A1005" s="70"/>
      <c r="B1005" s="67"/>
      <c r="C1005" s="67"/>
      <c r="D1005" s="68"/>
      <c r="E1005" s="68"/>
      <c r="F1005" s="67"/>
      <c r="G1005" s="67"/>
      <c r="H1005" s="68"/>
      <c r="I1005" s="68"/>
      <c r="J1005" s="67"/>
      <c r="K1005" s="67"/>
      <c r="L1005" s="67"/>
      <c r="M1005" s="67"/>
      <c r="N1005" s="67"/>
      <c r="O1005" s="67"/>
      <c r="P1005" s="67"/>
      <c r="Q1005" s="67"/>
      <c r="R1005" s="67"/>
      <c r="S1005" s="67"/>
      <c r="T1005" s="67"/>
      <c r="U1005" s="67"/>
      <c r="V1005" s="67"/>
      <c r="W1005" s="67"/>
      <c r="X1005" s="67"/>
      <c r="Y1005" s="67"/>
      <c r="Z1005" s="67"/>
    </row>
    <row r="1006" customFormat="false" ht="16.5" hidden="false" customHeight="true" outlineLevel="0" collapsed="false">
      <c r="A1006" s="70"/>
      <c r="B1006" s="67"/>
      <c r="C1006" s="67"/>
      <c r="D1006" s="68"/>
      <c r="E1006" s="68"/>
      <c r="F1006" s="67"/>
      <c r="G1006" s="67"/>
      <c r="H1006" s="68"/>
      <c r="I1006" s="68"/>
      <c r="J1006" s="67"/>
      <c r="K1006" s="67"/>
      <c r="L1006" s="67"/>
      <c r="M1006" s="67"/>
      <c r="N1006" s="67"/>
      <c r="O1006" s="67"/>
      <c r="P1006" s="67"/>
      <c r="Q1006" s="67"/>
      <c r="R1006" s="67"/>
      <c r="S1006" s="67"/>
      <c r="T1006" s="67"/>
      <c r="U1006" s="67"/>
      <c r="V1006" s="67"/>
      <c r="W1006" s="67"/>
      <c r="X1006" s="67"/>
      <c r="Y1006" s="67"/>
      <c r="Z1006" s="67"/>
    </row>
    <row r="1007" customFormat="false" ht="16.5" hidden="false" customHeight="true" outlineLevel="0" collapsed="false">
      <c r="A1007" s="70"/>
      <c r="B1007" s="67"/>
      <c r="C1007" s="67"/>
      <c r="D1007" s="68"/>
      <c r="E1007" s="68"/>
      <c r="F1007" s="67"/>
      <c r="G1007" s="67"/>
      <c r="H1007" s="68"/>
      <c r="I1007" s="68"/>
      <c r="J1007" s="67"/>
      <c r="K1007" s="67"/>
      <c r="L1007" s="67"/>
      <c r="M1007" s="67"/>
      <c r="N1007" s="67"/>
      <c r="O1007" s="67"/>
      <c r="P1007" s="67"/>
      <c r="Q1007" s="67"/>
      <c r="R1007" s="67"/>
      <c r="S1007" s="67"/>
      <c r="T1007" s="67"/>
      <c r="U1007" s="67"/>
      <c r="V1007" s="67"/>
      <c r="W1007" s="67"/>
      <c r="X1007" s="67"/>
      <c r="Y1007" s="67"/>
      <c r="Z1007" s="67"/>
    </row>
    <row r="1008" customFormat="false" ht="16.5" hidden="false" customHeight="true" outlineLevel="0" collapsed="false">
      <c r="A1008" s="70"/>
      <c r="B1008" s="67"/>
      <c r="C1008" s="67"/>
      <c r="D1008" s="68"/>
      <c r="E1008" s="68"/>
      <c r="F1008" s="67"/>
      <c r="G1008" s="67"/>
      <c r="H1008" s="68"/>
      <c r="I1008" s="68"/>
      <c r="J1008" s="67"/>
      <c r="K1008" s="67"/>
      <c r="L1008" s="67"/>
      <c r="M1008" s="67"/>
      <c r="N1008" s="67"/>
      <c r="O1008" s="67"/>
      <c r="P1008" s="67"/>
      <c r="Q1008" s="67"/>
      <c r="R1008" s="67"/>
      <c r="S1008" s="67"/>
      <c r="T1008" s="67"/>
      <c r="U1008" s="67"/>
      <c r="V1008" s="67"/>
      <c r="W1008" s="67"/>
      <c r="X1008" s="67"/>
      <c r="Y1008" s="67"/>
      <c r="Z1008" s="67"/>
    </row>
    <row r="1009" customFormat="false" ht="16.5" hidden="false" customHeight="true" outlineLevel="0" collapsed="false">
      <c r="A1009" s="70"/>
      <c r="B1009" s="67"/>
      <c r="C1009" s="67"/>
      <c r="D1009" s="68"/>
      <c r="E1009" s="68"/>
      <c r="F1009" s="67"/>
      <c r="G1009" s="67"/>
      <c r="H1009" s="68"/>
      <c r="I1009" s="68"/>
      <c r="J1009" s="67"/>
      <c r="K1009" s="67"/>
      <c r="L1009" s="67"/>
      <c r="M1009" s="67"/>
      <c r="N1009" s="67"/>
      <c r="O1009" s="67"/>
      <c r="P1009" s="67"/>
      <c r="Q1009" s="67"/>
      <c r="R1009" s="67"/>
      <c r="S1009" s="67"/>
      <c r="T1009" s="67"/>
      <c r="U1009" s="67"/>
      <c r="V1009" s="67"/>
      <c r="W1009" s="67"/>
      <c r="X1009" s="67"/>
      <c r="Y1009" s="67"/>
      <c r="Z1009" s="67"/>
    </row>
    <row r="1010" customFormat="false" ht="16.5" hidden="false" customHeight="true" outlineLevel="0" collapsed="false">
      <c r="A1010" s="70"/>
      <c r="B1010" s="67"/>
      <c r="C1010" s="67"/>
      <c r="D1010" s="68"/>
      <c r="E1010" s="68"/>
      <c r="F1010" s="67"/>
      <c r="G1010" s="67"/>
      <c r="H1010" s="68"/>
      <c r="I1010" s="68"/>
      <c r="J1010" s="67"/>
      <c r="K1010" s="67"/>
      <c r="L1010" s="67"/>
      <c r="M1010" s="67"/>
      <c r="N1010" s="67"/>
      <c r="O1010" s="67"/>
      <c r="P1010" s="67"/>
      <c r="Q1010" s="67"/>
      <c r="R1010" s="67"/>
      <c r="S1010" s="67"/>
      <c r="T1010" s="67"/>
      <c r="U1010" s="67"/>
      <c r="V1010" s="67"/>
      <c r="W1010" s="67"/>
      <c r="X1010" s="67"/>
      <c r="Y1010" s="67"/>
      <c r="Z1010" s="67"/>
    </row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007F00"/>
    <pageSetUpPr fitToPage="false"/>
  </sheetPr>
  <dimension ref="A1:Z1001"/>
  <sheetViews>
    <sheetView showFormulas="false" showGridLines="true" showRowColHeaders="true" showZeros="true" rightToLeft="false" tabSelected="false" showOutlineSymbols="true" defaultGridColor="true" view="normal" topLeftCell="A17" colorId="64" zoomScale="100" zoomScaleNormal="100" zoomScalePageLayoutView="100" workbookViewId="0">
      <selection pane="topLeft" activeCell="B31" activeCellId="0" sqref="B31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8.57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5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11" min="10" style="2" width="8.42"/>
    <col collapsed="false" customWidth="true" hidden="false" outlineLevel="0" max="12" min="12" style="2" width="14.14"/>
    <col collapsed="false" customWidth="true" hidden="false" outlineLevel="0" max="26" min="13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380</v>
      </c>
      <c r="C4" s="72" t="s">
        <v>225</v>
      </c>
      <c r="D4" s="67"/>
      <c r="E4" s="68" t="n">
        <v>2</v>
      </c>
      <c r="F4" s="73"/>
      <c r="G4" s="74"/>
      <c r="H4" s="75"/>
      <c r="I4" s="76"/>
      <c r="J4" s="67"/>
      <c r="K4" s="47" t="s">
        <v>381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79" t="s">
        <v>127</v>
      </c>
      <c r="B6" s="79" t="s">
        <v>128</v>
      </c>
      <c r="C6" s="80"/>
      <c r="D6" s="79" t="s">
        <v>129</v>
      </c>
      <c r="E6" s="79"/>
      <c r="F6" s="81" t="s">
        <v>130</v>
      </c>
      <c r="G6" s="80"/>
      <c r="H6" s="79" t="s">
        <v>131</v>
      </c>
      <c r="I6" s="79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82" t="n">
        <v>1</v>
      </c>
      <c r="B7" s="85" t="s">
        <v>382</v>
      </c>
      <c r="C7" s="85"/>
      <c r="D7" s="82" t="n">
        <v>1796</v>
      </c>
      <c r="E7" s="82" t="s">
        <v>135</v>
      </c>
      <c r="F7" s="86"/>
      <c r="G7" s="86"/>
      <c r="H7" s="82"/>
      <c r="I7" s="8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82" t="n">
        <f aca="false">A7+1</f>
        <v>2</v>
      </c>
      <c r="B8" s="85" t="s">
        <v>383</v>
      </c>
      <c r="C8" s="85"/>
      <c r="D8" s="82" t="n">
        <v>1712</v>
      </c>
      <c r="E8" s="82" t="s">
        <v>135</v>
      </c>
      <c r="F8" s="85"/>
      <c r="G8" s="86"/>
      <c r="H8" s="82"/>
      <c r="I8" s="82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82" t="n">
        <f aca="false">A8+1</f>
        <v>3</v>
      </c>
      <c r="B9" s="85" t="s">
        <v>384</v>
      </c>
      <c r="C9" s="85"/>
      <c r="D9" s="82" t="n">
        <v>1701</v>
      </c>
      <c r="E9" s="82" t="s">
        <v>135</v>
      </c>
      <c r="F9" s="86"/>
      <c r="G9" s="86"/>
      <c r="H9" s="87"/>
      <c r="I9" s="8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82" t="n">
        <f aca="false">A9+1</f>
        <v>4</v>
      </c>
      <c r="B10" s="85" t="s">
        <v>385</v>
      </c>
      <c r="C10" s="85"/>
      <c r="D10" s="82" t="n">
        <v>1666</v>
      </c>
      <c r="E10" s="82" t="s">
        <v>135</v>
      </c>
      <c r="F10" s="85"/>
      <c r="G10" s="86"/>
      <c r="H10" s="82"/>
      <c r="I10" s="8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15" t="n">
        <f aca="false">A10+1</f>
        <v>5</v>
      </c>
      <c r="B11" s="171" t="s">
        <v>386</v>
      </c>
      <c r="D11" s="115" t="n">
        <v>1694</v>
      </c>
      <c r="E11" s="115" t="s">
        <v>135</v>
      </c>
      <c r="F11" s="172"/>
      <c r="G11" s="172"/>
      <c r="H11" s="173"/>
      <c r="I11" s="173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15" t="n">
        <v>6</v>
      </c>
      <c r="B12" s="171" t="s">
        <v>387</v>
      </c>
      <c r="C12" s="116"/>
      <c r="D12" s="115" t="n">
        <v>1648</v>
      </c>
      <c r="E12" s="115" t="s">
        <v>135</v>
      </c>
      <c r="F12" s="171"/>
      <c r="G12" s="116"/>
      <c r="H12" s="115"/>
      <c r="I12" s="115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15" t="n">
        <v>7</v>
      </c>
      <c r="B13" s="171" t="s">
        <v>388</v>
      </c>
      <c r="C13" s="116"/>
      <c r="D13" s="115" t="n">
        <v>1600</v>
      </c>
      <c r="E13" s="174" t="s">
        <v>150</v>
      </c>
      <c r="F13" s="172"/>
      <c r="G13" s="172"/>
      <c r="H13" s="173"/>
      <c r="I13" s="173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15" t="n">
        <v>8</v>
      </c>
      <c r="B14" s="171" t="s">
        <v>389</v>
      </c>
      <c r="C14" s="116"/>
      <c r="D14" s="115" t="n">
        <v>1555</v>
      </c>
      <c r="E14" s="174" t="s">
        <v>150</v>
      </c>
      <c r="F14" s="172"/>
      <c r="G14" s="172"/>
      <c r="H14" s="173"/>
      <c r="I14" s="173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15" t="n">
        <v>9</v>
      </c>
      <c r="B15" s="171" t="s">
        <v>390</v>
      </c>
      <c r="C15" s="116"/>
      <c r="D15" s="115" t="n">
        <v>1509</v>
      </c>
      <c r="E15" s="115" t="s">
        <v>135</v>
      </c>
      <c r="F15" s="172"/>
      <c r="G15" s="172"/>
      <c r="H15" s="173"/>
      <c r="I15" s="173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115" t="n">
        <v>10</v>
      </c>
      <c r="B16" s="171" t="s">
        <v>391</v>
      </c>
      <c r="C16" s="116"/>
      <c r="D16" s="115" t="n">
        <v>1492</v>
      </c>
      <c r="E16" s="174" t="s">
        <v>150</v>
      </c>
      <c r="F16" s="172"/>
      <c r="G16" s="172"/>
      <c r="H16" s="173"/>
      <c r="I16" s="173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115" t="n">
        <v>11</v>
      </c>
      <c r="B17" s="171" t="s">
        <v>392</v>
      </c>
      <c r="C17" s="116"/>
      <c r="D17" s="115" t="n">
        <v>1478</v>
      </c>
      <c r="E17" s="115" t="s">
        <v>135</v>
      </c>
      <c r="F17" s="172"/>
      <c r="G17" s="172"/>
      <c r="H17" s="173"/>
      <c r="I17" s="173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115" t="n">
        <v>12</v>
      </c>
      <c r="B18" s="171" t="s">
        <v>393</v>
      </c>
      <c r="C18" s="116"/>
      <c r="D18" s="115" t="n">
        <v>1456</v>
      </c>
      <c r="E18" s="115" t="s">
        <v>135</v>
      </c>
      <c r="F18" s="172"/>
      <c r="G18" s="172"/>
      <c r="H18" s="173"/>
      <c r="I18" s="173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115" t="n">
        <v>13</v>
      </c>
      <c r="B19" s="171" t="s">
        <v>394</v>
      </c>
      <c r="C19" s="116"/>
      <c r="D19" s="115" t="n">
        <v>1447</v>
      </c>
      <c r="E19" s="115" t="s">
        <v>135</v>
      </c>
      <c r="F19" s="175"/>
      <c r="G19" s="175"/>
      <c r="H19" s="175"/>
      <c r="I19" s="175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115" t="n">
        <v>14</v>
      </c>
      <c r="B20" s="171" t="s">
        <v>395</v>
      </c>
      <c r="C20" s="116"/>
      <c r="D20" s="115" t="n">
        <v>1418</v>
      </c>
      <c r="E20" s="115" t="s">
        <v>135</v>
      </c>
      <c r="F20" s="172"/>
      <c r="G20" s="172"/>
      <c r="H20" s="173"/>
      <c r="I20" s="173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15" t="n">
        <v>15</v>
      </c>
      <c r="B21" s="171" t="s">
        <v>396</v>
      </c>
      <c r="C21" s="116"/>
      <c r="D21" s="115" t="n">
        <v>1352</v>
      </c>
      <c r="E21" s="174" t="s">
        <v>150</v>
      </c>
      <c r="F21" s="172"/>
      <c r="G21" s="172"/>
      <c r="H21" s="173"/>
      <c r="I21" s="173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15" t="n">
        <v>16</v>
      </c>
      <c r="B22" s="171" t="s">
        <v>397</v>
      </c>
      <c r="C22" s="116"/>
      <c r="D22" s="115" t="n">
        <v>1334</v>
      </c>
      <c r="E22" s="115" t="s">
        <v>135</v>
      </c>
      <c r="F22" s="172"/>
      <c r="G22" s="172"/>
      <c r="H22" s="173"/>
      <c r="I22" s="173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15" t="n">
        <v>17</v>
      </c>
      <c r="B23" s="171" t="s">
        <v>398</v>
      </c>
      <c r="C23" s="116"/>
      <c r="D23" s="115" t="n">
        <v>1298</v>
      </c>
      <c r="E23" s="174" t="s">
        <v>150</v>
      </c>
      <c r="F23" s="172"/>
      <c r="G23" s="172"/>
      <c r="H23" s="173"/>
      <c r="I23" s="173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15" t="n">
        <v>18</v>
      </c>
      <c r="B24" s="171" t="s">
        <v>399</v>
      </c>
      <c r="C24" s="116"/>
      <c r="D24" s="115" t="n">
        <v>1296</v>
      </c>
      <c r="E24" s="115" t="s">
        <v>135</v>
      </c>
      <c r="F24" s="172"/>
      <c r="G24" s="172"/>
      <c r="H24" s="173"/>
      <c r="I24" s="173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15" t="n">
        <v>19</v>
      </c>
      <c r="B25" s="171" t="s">
        <v>400</v>
      </c>
      <c r="C25" s="116"/>
      <c r="D25" s="115" t="n">
        <v>1200</v>
      </c>
      <c r="E25" s="174" t="s">
        <v>150</v>
      </c>
      <c r="F25" s="176"/>
      <c r="G25" s="176"/>
      <c r="H25" s="177"/>
      <c r="I25" s="17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15" t="n">
        <v>20</v>
      </c>
      <c r="B26" s="171" t="s">
        <v>401</v>
      </c>
      <c r="C26" s="120"/>
      <c r="D26" s="115" t="n">
        <v>1200</v>
      </c>
      <c r="E26" s="174" t="s">
        <v>150</v>
      </c>
      <c r="F26" s="176"/>
      <c r="G26" s="176"/>
      <c r="H26" s="177"/>
      <c r="I26" s="17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115" t="n">
        <v>21</v>
      </c>
      <c r="B27" s="171" t="s">
        <v>402</v>
      </c>
      <c r="C27" s="120"/>
      <c r="D27" s="115" t="n">
        <v>1200</v>
      </c>
      <c r="E27" s="174" t="s">
        <v>150</v>
      </c>
      <c r="F27" s="176"/>
      <c r="G27" s="176"/>
      <c r="H27" s="177"/>
      <c r="I27" s="17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115" t="n">
        <v>22</v>
      </c>
      <c r="B28" s="171" t="s">
        <v>403</v>
      </c>
      <c r="C28" s="120"/>
      <c r="D28" s="115" t="n">
        <v>988</v>
      </c>
      <c r="E28" s="115" t="s">
        <v>135</v>
      </c>
      <c r="F28" s="176"/>
      <c r="G28" s="176"/>
      <c r="H28" s="177"/>
      <c r="I28" s="17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115" t="n">
        <v>23</v>
      </c>
      <c r="B29" s="171" t="s">
        <v>404</v>
      </c>
      <c r="C29" s="120"/>
      <c r="D29" s="115" t="n">
        <v>843</v>
      </c>
      <c r="E29" s="174" t="s">
        <v>150</v>
      </c>
      <c r="F29" s="176"/>
      <c r="G29" s="176"/>
      <c r="H29" s="177"/>
      <c r="I29" s="17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70"/>
      <c r="B30" s="67"/>
      <c r="C30" s="67"/>
      <c r="D30" s="68"/>
      <c r="E30" s="68"/>
      <c r="F30" s="67"/>
      <c r="G30" s="67"/>
      <c r="H30" s="68"/>
      <c r="I30" s="68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70"/>
      <c r="B31" s="67"/>
      <c r="C31" s="67"/>
      <c r="D31" s="68"/>
      <c r="E31" s="68"/>
      <c r="F31" s="67"/>
      <c r="G31" s="67"/>
      <c r="H31" s="68"/>
      <c r="I31" s="68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70"/>
      <c r="B32" s="67"/>
      <c r="C32" s="67"/>
      <c r="D32" s="68"/>
      <c r="E32" s="68"/>
      <c r="F32" s="67"/>
      <c r="G32" s="67"/>
      <c r="H32" s="68"/>
      <c r="I32" s="68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70"/>
      <c r="B33" s="67"/>
      <c r="C33" s="67"/>
      <c r="D33" s="68"/>
      <c r="E33" s="68"/>
      <c r="F33" s="67"/>
      <c r="G33" s="67"/>
      <c r="H33" s="68"/>
      <c r="I33" s="68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70"/>
      <c r="B34" s="67"/>
      <c r="C34" s="67"/>
      <c r="D34" s="68"/>
      <c r="E34" s="68"/>
      <c r="F34" s="67"/>
      <c r="G34" s="67"/>
      <c r="H34" s="68"/>
      <c r="I34" s="68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70"/>
      <c r="B35" s="67"/>
      <c r="C35" s="67"/>
      <c r="D35" s="68"/>
      <c r="E35" s="68"/>
      <c r="F35" s="67"/>
      <c r="G35" s="67"/>
      <c r="H35" s="68"/>
      <c r="I35" s="68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70"/>
      <c r="B36" s="67"/>
      <c r="C36" s="67"/>
      <c r="D36" s="68"/>
      <c r="E36" s="68"/>
      <c r="F36" s="67"/>
      <c r="G36" s="67"/>
      <c r="H36" s="68"/>
      <c r="I36" s="68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70"/>
      <c r="B37" s="67"/>
      <c r="C37" s="67"/>
      <c r="D37" s="68"/>
      <c r="E37" s="68"/>
      <c r="F37" s="67"/>
      <c r="G37" s="67"/>
      <c r="H37" s="68"/>
      <c r="I37" s="68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70"/>
      <c r="B38" s="67"/>
      <c r="C38" s="67"/>
      <c r="D38" s="68"/>
      <c r="E38" s="68"/>
      <c r="F38" s="67"/>
      <c r="G38" s="67"/>
      <c r="H38" s="68"/>
      <c r="I38" s="68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70"/>
      <c r="B39" s="67"/>
      <c r="C39" s="67"/>
      <c r="D39" s="68"/>
      <c r="E39" s="68"/>
      <c r="F39" s="67"/>
      <c r="G39" s="67"/>
      <c r="H39" s="68"/>
      <c r="I39" s="68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70"/>
      <c r="B40" s="67"/>
      <c r="C40" s="67"/>
      <c r="D40" s="68"/>
      <c r="E40" s="68"/>
      <c r="F40" s="67"/>
      <c r="G40" s="67"/>
      <c r="H40" s="68"/>
      <c r="I40" s="68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70"/>
      <c r="B41" s="67"/>
      <c r="C41" s="67"/>
      <c r="D41" s="68"/>
      <c r="E41" s="68"/>
      <c r="F41" s="67"/>
      <c r="G41" s="67"/>
      <c r="H41" s="68"/>
      <c r="I41" s="68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70"/>
      <c r="B42" s="67"/>
      <c r="C42" s="67"/>
      <c r="D42" s="68"/>
      <c r="E42" s="68"/>
      <c r="F42" s="67"/>
      <c r="G42" s="67"/>
      <c r="H42" s="68"/>
      <c r="I42" s="68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70"/>
      <c r="B43" s="67"/>
      <c r="C43" s="67"/>
      <c r="D43" s="68"/>
      <c r="E43" s="68"/>
      <c r="F43" s="67"/>
      <c r="G43" s="67"/>
      <c r="H43" s="68"/>
      <c r="I43" s="68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70"/>
      <c r="B44" s="67"/>
      <c r="C44" s="67"/>
      <c r="D44" s="68"/>
      <c r="E44" s="68"/>
      <c r="F44" s="67"/>
      <c r="G44" s="67"/>
      <c r="H44" s="68"/>
      <c r="I44" s="68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7"/>
      <c r="C45" s="67"/>
      <c r="D45" s="68"/>
      <c r="E45" s="68"/>
      <c r="F45" s="67"/>
      <c r="G45" s="67"/>
      <c r="H45" s="68"/>
      <c r="I45" s="68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7"/>
      <c r="C46" s="67"/>
      <c r="D46" s="68"/>
      <c r="E46" s="68"/>
      <c r="F46" s="67"/>
      <c r="G46" s="67"/>
      <c r="H46" s="68"/>
      <c r="I46" s="68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7"/>
      <c r="C47" s="67"/>
      <c r="D47" s="68"/>
      <c r="E47" s="68"/>
      <c r="F47" s="67"/>
      <c r="G47" s="67"/>
      <c r="H47" s="68"/>
      <c r="I47" s="68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7"/>
      <c r="C48" s="67"/>
      <c r="D48" s="68"/>
      <c r="E48" s="68"/>
      <c r="F48" s="67"/>
      <c r="G48" s="67"/>
      <c r="H48" s="68"/>
      <c r="I48" s="68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7"/>
      <c r="C49" s="67"/>
      <c r="D49" s="68"/>
      <c r="E49" s="68"/>
      <c r="F49" s="67"/>
      <c r="G49" s="67"/>
      <c r="H49" s="68"/>
      <c r="I49" s="68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7"/>
      <c r="C50" s="67"/>
      <c r="D50" s="68"/>
      <c r="E50" s="68"/>
      <c r="F50" s="67"/>
      <c r="G50" s="67"/>
      <c r="H50" s="68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7"/>
      <c r="C51" s="67"/>
      <c r="D51" s="68"/>
      <c r="E51" s="68"/>
      <c r="F51" s="67"/>
      <c r="G51" s="67"/>
      <c r="H51" s="68"/>
      <c r="I51" s="68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7"/>
      <c r="C52" s="67"/>
      <c r="D52" s="68"/>
      <c r="E52" s="68"/>
      <c r="F52" s="67"/>
      <c r="G52" s="67"/>
      <c r="H52" s="68"/>
      <c r="I52" s="6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7"/>
      <c r="C53" s="67"/>
      <c r="D53" s="68"/>
      <c r="E53" s="68"/>
      <c r="F53" s="67"/>
      <c r="G53" s="67"/>
      <c r="H53" s="68"/>
      <c r="I53" s="68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7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7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7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7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7"/>
      <c r="G967" s="67"/>
      <c r="H967" s="68"/>
      <c r="I967" s="68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7"/>
      <c r="G968" s="67"/>
      <c r="H968" s="68"/>
      <c r="I968" s="68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7"/>
      <c r="G969" s="67"/>
      <c r="H969" s="68"/>
      <c r="I969" s="68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7"/>
      <c r="G970" s="67"/>
      <c r="H970" s="68"/>
      <c r="I970" s="68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7"/>
      <c r="G971" s="67"/>
      <c r="H971" s="68"/>
      <c r="I971" s="68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7"/>
      <c r="G972" s="67"/>
      <c r="H972" s="68"/>
      <c r="I972" s="68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7"/>
      <c r="G973" s="67"/>
      <c r="H973" s="68"/>
      <c r="I973" s="68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7"/>
      <c r="G974" s="67"/>
      <c r="H974" s="68"/>
      <c r="I974" s="68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7"/>
      <c r="G975" s="67"/>
      <c r="H975" s="68"/>
      <c r="I975" s="68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7"/>
      <c r="G976" s="67"/>
      <c r="H976" s="68"/>
      <c r="I976" s="68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7"/>
      <c r="G977" s="67"/>
      <c r="H977" s="68"/>
      <c r="I977" s="68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7"/>
      <c r="G978" s="67"/>
      <c r="H978" s="68"/>
      <c r="I978" s="68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7"/>
      <c r="G979" s="67"/>
      <c r="H979" s="68"/>
      <c r="I979" s="68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7"/>
      <c r="G980" s="67"/>
      <c r="H980" s="68"/>
      <c r="I980" s="68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7"/>
      <c r="G981" s="67"/>
      <c r="H981" s="68"/>
      <c r="I981" s="68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7"/>
      <c r="G982" s="67"/>
      <c r="H982" s="68"/>
      <c r="I982" s="68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7"/>
      <c r="G983" s="67"/>
      <c r="H983" s="68"/>
      <c r="I983" s="68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7"/>
      <c r="G984" s="67"/>
      <c r="H984" s="68"/>
      <c r="I984" s="68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7"/>
      <c r="G985" s="67"/>
      <c r="H985" s="68"/>
      <c r="I985" s="68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7"/>
      <c r="G986" s="67"/>
      <c r="H986" s="68"/>
      <c r="I986" s="68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7"/>
      <c r="G987" s="67"/>
      <c r="H987" s="68"/>
      <c r="I987" s="68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7"/>
      <c r="G988" s="67"/>
      <c r="H988" s="68"/>
      <c r="I988" s="68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7"/>
      <c r="G989" s="67"/>
      <c r="H989" s="68"/>
      <c r="I989" s="68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7"/>
      <c r="G990" s="67"/>
      <c r="H990" s="68"/>
      <c r="I990" s="68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7"/>
      <c r="G991" s="67"/>
      <c r="H991" s="68"/>
      <c r="I991" s="68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7"/>
      <c r="G992" s="67"/>
      <c r="H992" s="68"/>
      <c r="I992" s="68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7"/>
      <c r="G993" s="67"/>
      <c r="H993" s="68"/>
      <c r="I993" s="68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customFormat="false" ht="16.5" hidden="false" customHeight="true" outlineLevel="0" collapsed="false">
      <c r="A994" s="70"/>
      <c r="B994" s="67"/>
      <c r="C994" s="67"/>
      <c r="D994" s="68"/>
      <c r="E994" s="68"/>
      <c r="F994" s="67"/>
      <c r="G994" s="67"/>
      <c r="H994" s="68"/>
      <c r="I994" s="68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customFormat="false" ht="16.5" hidden="false" customHeight="true" outlineLevel="0" collapsed="false">
      <c r="A995" s="70"/>
      <c r="B995" s="67"/>
      <c r="C995" s="67"/>
      <c r="D995" s="68"/>
      <c r="E995" s="68"/>
      <c r="F995" s="67"/>
      <c r="G995" s="67"/>
      <c r="H995" s="68"/>
      <c r="I995" s="68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  <row r="996" customFormat="false" ht="16.5" hidden="false" customHeight="true" outlineLevel="0" collapsed="false">
      <c r="A996" s="70"/>
      <c r="B996" s="67"/>
      <c r="C996" s="67"/>
      <c r="D996" s="68"/>
      <c r="E996" s="68"/>
      <c r="F996" s="67"/>
      <c r="G996" s="67"/>
      <c r="H996" s="68"/>
      <c r="I996" s="68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</row>
    <row r="997" customFormat="false" ht="16.5" hidden="false" customHeight="true" outlineLevel="0" collapsed="false">
      <c r="A997" s="70"/>
      <c r="B997" s="67"/>
      <c r="C997" s="67"/>
      <c r="D997" s="68"/>
      <c r="E997" s="68"/>
      <c r="F997" s="67"/>
      <c r="G997" s="67"/>
      <c r="H997" s="68"/>
      <c r="I997" s="68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  <c r="U997" s="67"/>
      <c r="V997" s="67"/>
      <c r="W997" s="67"/>
      <c r="X997" s="67"/>
      <c r="Y997" s="67"/>
      <c r="Z997" s="67"/>
    </row>
    <row r="998" customFormat="false" ht="16.5" hidden="false" customHeight="true" outlineLevel="0" collapsed="false">
      <c r="A998" s="70"/>
      <c r="B998" s="67"/>
      <c r="C998" s="67"/>
      <c r="D998" s="68"/>
      <c r="E998" s="68"/>
      <c r="F998" s="67"/>
      <c r="G998" s="67"/>
      <c r="H998" s="68"/>
      <c r="I998" s="68"/>
      <c r="J998" s="67"/>
      <c r="K998" s="67"/>
      <c r="L998" s="67"/>
      <c r="M998" s="67"/>
      <c r="N998" s="67"/>
      <c r="O998" s="67"/>
      <c r="P998" s="67"/>
      <c r="Q998" s="67"/>
      <c r="R998" s="67"/>
      <c r="S998" s="67"/>
      <c r="T998" s="67"/>
      <c r="U998" s="67"/>
      <c r="V998" s="67"/>
      <c r="W998" s="67"/>
      <c r="X998" s="67"/>
      <c r="Y998" s="67"/>
      <c r="Z998" s="67"/>
    </row>
    <row r="999" customFormat="false" ht="16.5" hidden="false" customHeight="true" outlineLevel="0" collapsed="false">
      <c r="A999" s="70"/>
      <c r="B999" s="67"/>
      <c r="C999" s="67"/>
      <c r="D999" s="68"/>
      <c r="E999" s="68"/>
      <c r="F999" s="67"/>
      <c r="G999" s="67"/>
      <c r="H999" s="68"/>
      <c r="I999" s="68"/>
      <c r="J999" s="67"/>
      <c r="K999" s="67"/>
      <c r="L999" s="67"/>
      <c r="M999" s="67"/>
      <c r="N999" s="67"/>
      <c r="O999" s="67"/>
      <c r="P999" s="67"/>
      <c r="Q999" s="67"/>
      <c r="R999" s="67"/>
      <c r="S999" s="67"/>
      <c r="T999" s="67"/>
      <c r="U999" s="67"/>
      <c r="V999" s="67"/>
      <c r="W999" s="67"/>
      <c r="X999" s="67"/>
      <c r="Y999" s="67"/>
      <c r="Z999" s="67"/>
    </row>
    <row r="1000" customFormat="false" ht="16.5" hidden="false" customHeight="true" outlineLevel="0" collapsed="false">
      <c r="A1000" s="70"/>
      <c r="B1000" s="67"/>
      <c r="C1000" s="67"/>
      <c r="D1000" s="68"/>
      <c r="E1000" s="68"/>
      <c r="F1000" s="67"/>
      <c r="G1000" s="67"/>
      <c r="H1000" s="68"/>
      <c r="I1000" s="68"/>
      <c r="J1000" s="67"/>
      <c r="K1000" s="67"/>
      <c r="L1000" s="67"/>
      <c r="M1000" s="67"/>
      <c r="N1000" s="67"/>
      <c r="O1000" s="67"/>
      <c r="P1000" s="67"/>
      <c r="Q1000" s="67"/>
      <c r="R1000" s="67"/>
      <c r="S1000" s="67"/>
      <c r="T1000" s="67"/>
      <c r="U1000" s="67"/>
      <c r="V1000" s="67"/>
      <c r="W1000" s="67"/>
      <c r="X1000" s="67"/>
      <c r="Y1000" s="67"/>
      <c r="Z1000" s="67"/>
    </row>
    <row r="1001" customFormat="false" ht="16.5" hidden="false" customHeight="true" outlineLevel="0" collapsed="false">
      <c r="A1001" s="70"/>
      <c r="B1001" s="67"/>
      <c r="C1001" s="67"/>
      <c r="D1001" s="68"/>
      <c r="E1001" s="68"/>
      <c r="F1001" s="67"/>
      <c r="G1001" s="67"/>
      <c r="H1001" s="68"/>
      <c r="I1001" s="68"/>
      <c r="J1001" s="67"/>
      <c r="K1001" s="67"/>
      <c r="L1001" s="67"/>
      <c r="M1001" s="67"/>
      <c r="N1001" s="67"/>
      <c r="O1001" s="67"/>
      <c r="P1001" s="67"/>
      <c r="Q1001" s="67"/>
      <c r="R1001" s="67"/>
      <c r="S1001" s="67"/>
      <c r="T1001" s="67"/>
      <c r="U1001" s="67"/>
      <c r="V1001" s="67"/>
      <c r="W1001" s="67"/>
      <c r="X1001" s="67"/>
      <c r="Y1001" s="67"/>
      <c r="Z1001" s="67"/>
    </row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C5DFB3"/>
    <pageSetUpPr fitToPage="false"/>
  </sheetPr>
  <dimension ref="A1:Z1011"/>
  <sheetViews>
    <sheetView showFormulas="false" showGridLines="true" showRowColHeaders="true" showZeros="true" rightToLeft="false" tabSelected="false" showOutlineSymbols="true" defaultGridColor="true" view="normal" topLeftCell="A39" colorId="64" zoomScale="100" zoomScaleNormal="100" zoomScalePageLayoutView="100" workbookViewId="0">
      <selection pane="topLeft" activeCell="B44" activeCellId="0" sqref="B44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5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7.57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26" min="10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405</v>
      </c>
      <c r="C4" s="72" t="s">
        <v>125</v>
      </c>
      <c r="D4" s="67"/>
      <c r="E4" s="68" t="n">
        <v>5</v>
      </c>
      <c r="F4" s="73"/>
      <c r="G4" s="74"/>
      <c r="H4" s="75"/>
      <c r="I4" s="76"/>
      <c r="J4" s="67"/>
      <c r="K4" s="47" t="s">
        <v>406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123" t="s">
        <v>127</v>
      </c>
      <c r="B6" s="123" t="s">
        <v>128</v>
      </c>
      <c r="C6" s="124"/>
      <c r="D6" s="123" t="s">
        <v>129</v>
      </c>
      <c r="E6" s="123"/>
      <c r="F6" s="125" t="s">
        <v>130</v>
      </c>
      <c r="G6" s="124"/>
      <c r="H6" s="123" t="s">
        <v>131</v>
      </c>
      <c r="I6" s="123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126" t="n">
        <v>1</v>
      </c>
      <c r="B7" s="127" t="s">
        <v>407</v>
      </c>
      <c r="C7" s="128"/>
      <c r="D7" s="126" t="n">
        <v>2200</v>
      </c>
      <c r="E7" s="178" t="s">
        <v>150</v>
      </c>
      <c r="F7" s="132"/>
      <c r="G7" s="132"/>
      <c r="H7" s="126"/>
      <c r="I7" s="126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126" t="n">
        <v>2</v>
      </c>
      <c r="B8" s="127" t="s">
        <v>408</v>
      </c>
      <c r="C8" s="132"/>
      <c r="D8" s="126" t="n">
        <v>2132</v>
      </c>
      <c r="E8" s="126" t="s">
        <v>133</v>
      </c>
      <c r="F8" s="132"/>
      <c r="G8" s="132"/>
      <c r="H8" s="126"/>
      <c r="I8" s="126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126" t="n">
        <v>3</v>
      </c>
      <c r="B9" s="132" t="s">
        <v>409</v>
      </c>
      <c r="C9" s="132"/>
      <c r="D9" s="126" t="n">
        <v>2074</v>
      </c>
      <c r="E9" s="126" t="s">
        <v>133</v>
      </c>
      <c r="F9" s="132" t="s">
        <v>410</v>
      </c>
      <c r="G9" s="132"/>
      <c r="H9" s="126" t="n">
        <v>2033</v>
      </c>
      <c r="I9" s="126" t="s">
        <v>133</v>
      </c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126" t="n">
        <v>4</v>
      </c>
      <c r="B10" s="133" t="s">
        <v>411</v>
      </c>
      <c r="C10" s="133"/>
      <c r="D10" s="126" t="n">
        <v>2012</v>
      </c>
      <c r="E10" s="126" t="s">
        <v>135</v>
      </c>
      <c r="F10" s="132"/>
      <c r="G10" s="132"/>
      <c r="H10" s="126"/>
      <c r="I10" s="126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34" t="n">
        <v>5</v>
      </c>
      <c r="B11" s="135" t="s">
        <v>412</v>
      </c>
      <c r="C11" s="135"/>
      <c r="D11" s="134" t="n">
        <v>1966</v>
      </c>
      <c r="E11" s="134" t="s">
        <v>133</v>
      </c>
      <c r="F11" s="135"/>
      <c r="G11" s="135"/>
      <c r="H11" s="134"/>
      <c r="I11" s="134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34" t="n">
        <v>6</v>
      </c>
      <c r="B12" s="138" t="s">
        <v>413</v>
      </c>
      <c r="C12" s="135"/>
      <c r="D12" s="134" t="n">
        <v>1937</v>
      </c>
      <c r="E12" s="134" t="s">
        <v>133</v>
      </c>
      <c r="F12" s="135"/>
      <c r="G12" s="135"/>
      <c r="H12" s="134"/>
      <c r="I12" s="134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34" t="n">
        <v>7</v>
      </c>
      <c r="B13" s="138" t="s">
        <v>414</v>
      </c>
      <c r="C13" s="135"/>
      <c r="D13" s="134" t="n">
        <v>1904</v>
      </c>
      <c r="E13" s="134" t="s">
        <v>135</v>
      </c>
      <c r="F13" s="135"/>
      <c r="G13" s="135"/>
      <c r="H13" s="134"/>
      <c r="I13" s="134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34" t="n">
        <v>8</v>
      </c>
      <c r="B14" s="138" t="s">
        <v>415</v>
      </c>
      <c r="C14" s="135"/>
      <c r="D14" s="134" t="n">
        <v>1902</v>
      </c>
      <c r="E14" s="134" t="s">
        <v>135</v>
      </c>
      <c r="F14" s="135"/>
      <c r="G14" s="135"/>
      <c r="H14" s="134"/>
      <c r="I14" s="134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34" t="n">
        <v>9</v>
      </c>
      <c r="B15" s="138" t="s">
        <v>416</v>
      </c>
      <c r="C15" s="137"/>
      <c r="D15" s="134" t="n">
        <v>1825</v>
      </c>
      <c r="E15" s="134" t="s">
        <v>133</v>
      </c>
      <c r="F15" s="134"/>
      <c r="G15" s="134"/>
      <c r="H15" s="134"/>
      <c r="I15" s="134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94" t="n">
        <v>10</v>
      </c>
      <c r="B16" s="95" t="s">
        <v>417</v>
      </c>
      <c r="C16" s="96"/>
      <c r="D16" s="94" t="n">
        <v>1810</v>
      </c>
      <c r="E16" s="94" t="s">
        <v>135</v>
      </c>
      <c r="F16" s="95"/>
      <c r="G16" s="94"/>
      <c r="H16" s="94"/>
      <c r="I16" s="94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94" t="n">
        <v>11</v>
      </c>
      <c r="B17" s="95" t="s">
        <v>418</v>
      </c>
      <c r="C17" s="96"/>
      <c r="D17" s="94" t="n">
        <v>1795</v>
      </c>
      <c r="E17" s="94" t="s">
        <v>135</v>
      </c>
      <c r="F17" s="95"/>
      <c r="G17" s="96"/>
      <c r="H17" s="94"/>
      <c r="I17" s="94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94" t="n">
        <v>12</v>
      </c>
      <c r="B18" s="95" t="s">
        <v>419</v>
      </c>
      <c r="C18" s="96"/>
      <c r="D18" s="94" t="n">
        <v>1784</v>
      </c>
      <c r="E18" s="94" t="s">
        <v>135</v>
      </c>
      <c r="F18" s="95"/>
      <c r="G18" s="96"/>
      <c r="H18" s="94"/>
      <c r="I18" s="94"/>
      <c r="J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94" t="n">
        <v>13</v>
      </c>
      <c r="B19" s="95" t="s">
        <v>420</v>
      </c>
      <c r="C19" s="96"/>
      <c r="D19" s="94" t="n">
        <v>1781</v>
      </c>
      <c r="E19" s="94" t="s">
        <v>135</v>
      </c>
      <c r="F19" s="95" t="s">
        <v>421</v>
      </c>
      <c r="G19" s="96"/>
      <c r="H19" s="94" t="n">
        <v>1780</v>
      </c>
      <c r="I19" s="94" t="s">
        <v>135</v>
      </c>
      <c r="J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94" t="n">
        <v>14</v>
      </c>
      <c r="B20" s="95" t="s">
        <v>422</v>
      </c>
      <c r="C20" s="96"/>
      <c r="D20" s="94" t="n">
        <v>1768</v>
      </c>
      <c r="E20" s="94" t="s">
        <v>135</v>
      </c>
      <c r="F20" s="95"/>
      <c r="G20" s="96"/>
      <c r="H20" s="94"/>
      <c r="I20" s="94"/>
      <c r="J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02" t="n">
        <v>15</v>
      </c>
      <c r="B21" s="101" t="s">
        <v>423</v>
      </c>
      <c r="C21" s="102"/>
      <c r="D21" s="102" t="n">
        <v>1766</v>
      </c>
      <c r="E21" s="102" t="s">
        <v>135</v>
      </c>
      <c r="F21" s="101"/>
      <c r="G21" s="101"/>
      <c r="H21" s="101"/>
      <c r="I21" s="101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02" t="n">
        <v>16</v>
      </c>
      <c r="B22" s="101" t="s">
        <v>424</v>
      </c>
      <c r="C22" s="102"/>
      <c r="D22" s="102" t="n">
        <v>1765</v>
      </c>
      <c r="E22" s="102" t="s">
        <v>135</v>
      </c>
      <c r="F22" s="101" t="s">
        <v>425</v>
      </c>
      <c r="G22" s="101"/>
      <c r="H22" s="102" t="n">
        <v>1707</v>
      </c>
      <c r="I22" s="102" t="s">
        <v>135</v>
      </c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02" t="n">
        <v>17</v>
      </c>
      <c r="B23" s="101" t="s">
        <v>426</v>
      </c>
      <c r="C23" s="102"/>
      <c r="D23" s="102" t="n">
        <v>1760</v>
      </c>
      <c r="E23" s="102" t="s">
        <v>135</v>
      </c>
      <c r="F23" s="101"/>
      <c r="G23" s="101"/>
      <c r="H23" s="101"/>
      <c r="I23" s="101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02" t="n">
        <v>19</v>
      </c>
      <c r="B24" s="101" t="s">
        <v>427</v>
      </c>
      <c r="C24" s="102"/>
      <c r="D24" s="102" t="n">
        <v>1698</v>
      </c>
      <c r="E24" s="102" t="s">
        <v>133</v>
      </c>
      <c r="F24" s="101"/>
      <c r="G24" s="101"/>
      <c r="H24" s="101"/>
      <c r="I24" s="101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02" t="n">
        <v>20</v>
      </c>
      <c r="B25" s="101" t="s">
        <v>428</v>
      </c>
      <c r="C25" s="102"/>
      <c r="D25" s="102" t="n">
        <v>1680</v>
      </c>
      <c r="E25" s="102" t="s">
        <v>135</v>
      </c>
      <c r="F25" s="101"/>
      <c r="G25" s="101"/>
      <c r="H25" s="101"/>
      <c r="I25" s="101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08" t="n">
        <v>21</v>
      </c>
      <c r="B26" s="107" t="s">
        <v>429</v>
      </c>
      <c r="C26" s="108"/>
      <c r="D26" s="108" t="n">
        <v>1727</v>
      </c>
      <c r="E26" s="108" t="s">
        <v>135</v>
      </c>
      <c r="F26" s="107"/>
      <c r="G26" s="107"/>
      <c r="H26" s="107"/>
      <c r="I26" s="10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108" t="n">
        <v>23</v>
      </c>
      <c r="B27" s="149" t="s">
        <v>430</v>
      </c>
      <c r="C27" s="106"/>
      <c r="D27" s="106" t="n">
        <v>1591</v>
      </c>
      <c r="E27" s="106" t="s">
        <v>133</v>
      </c>
      <c r="F27" s="142"/>
      <c r="G27" s="142"/>
      <c r="H27" s="142"/>
      <c r="I27" s="142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108" t="n">
        <v>24</v>
      </c>
      <c r="B28" s="149" t="s">
        <v>431</v>
      </c>
      <c r="C28" s="106"/>
      <c r="D28" s="106" t="n">
        <v>1666</v>
      </c>
      <c r="E28" s="106" t="s">
        <v>135</v>
      </c>
      <c r="F28" s="142"/>
      <c r="G28" s="142"/>
      <c r="H28" s="142"/>
      <c r="I28" s="142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108" t="n">
        <v>26</v>
      </c>
      <c r="B29" s="149" t="s">
        <v>432</v>
      </c>
      <c r="C29" s="106"/>
      <c r="D29" s="106" t="n">
        <v>1665</v>
      </c>
      <c r="E29" s="179" t="s">
        <v>150</v>
      </c>
      <c r="F29" s="142"/>
      <c r="G29" s="142"/>
      <c r="H29" s="142"/>
      <c r="I29" s="142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108" t="n">
        <v>25</v>
      </c>
      <c r="B30" s="149" t="s">
        <v>433</v>
      </c>
      <c r="C30" s="106"/>
      <c r="D30" s="106" t="n">
        <v>1605</v>
      </c>
      <c r="E30" s="106" t="s">
        <v>135</v>
      </c>
      <c r="F30" s="142"/>
      <c r="G30" s="142"/>
      <c r="H30" s="142"/>
      <c r="I30" s="142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108" t="n">
        <v>27</v>
      </c>
      <c r="B31" s="149" t="s">
        <v>434</v>
      </c>
      <c r="C31" s="106"/>
      <c r="D31" s="106" t="n">
        <v>1574</v>
      </c>
      <c r="E31" s="106" t="s">
        <v>135</v>
      </c>
      <c r="F31" s="142"/>
      <c r="G31" s="142"/>
      <c r="H31" s="142"/>
      <c r="I31" s="142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108" t="n">
        <v>28</v>
      </c>
      <c r="B32" s="149" t="s">
        <v>435</v>
      </c>
      <c r="C32" s="106"/>
      <c r="D32" s="106" t="n">
        <v>1565</v>
      </c>
      <c r="E32" s="106" t="s">
        <v>135</v>
      </c>
      <c r="F32" s="142"/>
      <c r="G32" s="142"/>
      <c r="H32" s="142"/>
      <c r="I32" s="142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108" t="n">
        <v>29</v>
      </c>
      <c r="B33" s="149" t="s">
        <v>436</v>
      </c>
      <c r="C33" s="106"/>
      <c r="D33" s="106" t="n">
        <v>1515</v>
      </c>
      <c r="E33" s="179" t="s">
        <v>150</v>
      </c>
      <c r="F33" s="142"/>
      <c r="G33" s="142"/>
      <c r="H33" s="142"/>
      <c r="I33" s="142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108" t="n">
        <v>30</v>
      </c>
      <c r="B34" s="149" t="s">
        <v>437</v>
      </c>
      <c r="C34" s="106"/>
      <c r="D34" s="106" t="n">
        <v>1512</v>
      </c>
      <c r="E34" s="106" t="s">
        <v>133</v>
      </c>
      <c r="F34" s="142"/>
      <c r="G34" s="142"/>
      <c r="H34" s="142"/>
      <c r="I34" s="142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108" t="n">
        <v>31</v>
      </c>
      <c r="B35" s="149" t="s">
        <v>438</v>
      </c>
      <c r="C35" s="106"/>
      <c r="D35" s="106" t="n">
        <v>1490</v>
      </c>
      <c r="E35" s="179" t="s">
        <v>150</v>
      </c>
      <c r="F35" s="142"/>
      <c r="G35" s="142"/>
      <c r="H35" s="142"/>
      <c r="I35" s="142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108" t="n">
        <v>32</v>
      </c>
      <c r="B36" s="149" t="s">
        <v>439</v>
      </c>
      <c r="C36" s="106"/>
      <c r="D36" s="106" t="n">
        <v>1484</v>
      </c>
      <c r="E36" s="106" t="s">
        <v>135</v>
      </c>
      <c r="F36" s="142"/>
      <c r="G36" s="142"/>
      <c r="H36" s="142"/>
      <c r="I36" s="142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108" t="n">
        <v>33</v>
      </c>
      <c r="B37" s="149" t="s">
        <v>440</v>
      </c>
      <c r="C37" s="106"/>
      <c r="D37" s="106" t="n">
        <v>1466</v>
      </c>
      <c r="E37" s="106" t="s">
        <v>135</v>
      </c>
      <c r="F37" s="142"/>
      <c r="G37" s="142"/>
      <c r="H37" s="142"/>
      <c r="I37" s="142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108" t="n">
        <v>34</v>
      </c>
      <c r="B38" s="149" t="s">
        <v>441</v>
      </c>
      <c r="C38" s="106"/>
      <c r="D38" s="106" t="n">
        <v>1464</v>
      </c>
      <c r="E38" s="106" t="s">
        <v>135</v>
      </c>
      <c r="F38" s="142"/>
      <c r="G38" s="142"/>
      <c r="H38" s="142"/>
      <c r="I38" s="142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112" t="n">
        <v>35</v>
      </c>
      <c r="B39" s="180" t="s">
        <v>442</v>
      </c>
      <c r="C39" s="112"/>
      <c r="D39" s="112" t="n">
        <v>1445</v>
      </c>
      <c r="E39" s="114" t="s">
        <v>150</v>
      </c>
      <c r="F39" s="113"/>
      <c r="G39" s="113"/>
      <c r="H39" s="112"/>
      <c r="I39" s="112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112" t="n">
        <v>36</v>
      </c>
      <c r="B40" s="180" t="s">
        <v>443</v>
      </c>
      <c r="C40" s="112"/>
      <c r="D40" s="112" t="n">
        <v>1421</v>
      </c>
      <c r="E40" s="112" t="s">
        <v>135</v>
      </c>
      <c r="F40" s="113"/>
      <c r="G40" s="113"/>
      <c r="H40" s="112"/>
      <c r="I40" s="112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112" t="n">
        <v>37</v>
      </c>
      <c r="B41" s="180" t="s">
        <v>444</v>
      </c>
      <c r="C41" s="112"/>
      <c r="D41" s="112" t="n">
        <v>1405</v>
      </c>
      <c r="E41" s="112" t="s">
        <v>135</v>
      </c>
      <c r="F41" s="113"/>
      <c r="G41" s="113"/>
      <c r="H41" s="112"/>
      <c r="I41" s="112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112" t="n">
        <v>38</v>
      </c>
      <c r="B42" s="180" t="s">
        <v>445</v>
      </c>
      <c r="C42" s="112"/>
      <c r="D42" s="112" t="n">
        <v>1397</v>
      </c>
      <c r="E42" s="112" t="s">
        <v>135</v>
      </c>
      <c r="F42" s="113"/>
      <c r="G42" s="113"/>
      <c r="H42" s="112"/>
      <c r="I42" s="112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112" t="n">
        <v>39</v>
      </c>
      <c r="B43" s="180" t="s">
        <v>446</v>
      </c>
      <c r="C43" s="112"/>
      <c r="D43" s="112" t="n">
        <v>1350</v>
      </c>
      <c r="E43" s="114" t="s">
        <v>150</v>
      </c>
      <c r="F43" s="113"/>
      <c r="G43" s="113"/>
      <c r="H43" s="112"/>
      <c r="I43" s="112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112" t="n">
        <v>40</v>
      </c>
      <c r="B44" s="180" t="s">
        <v>447</v>
      </c>
      <c r="C44" s="112"/>
      <c r="D44" s="112" t="n">
        <v>1334</v>
      </c>
      <c r="E44" s="112" t="s">
        <v>135</v>
      </c>
      <c r="F44" s="113"/>
      <c r="G44" s="113"/>
      <c r="H44" s="112"/>
      <c r="I44" s="112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112" t="n">
        <v>41</v>
      </c>
      <c r="B45" s="180" t="s">
        <v>448</v>
      </c>
      <c r="C45" s="112"/>
      <c r="D45" s="112" t="n">
        <v>1326</v>
      </c>
      <c r="E45" s="112" t="s">
        <v>135</v>
      </c>
      <c r="F45" s="113"/>
      <c r="G45" s="113"/>
      <c r="H45" s="112"/>
      <c r="I45" s="112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112" t="n">
        <v>42</v>
      </c>
      <c r="B46" s="180" t="s">
        <v>449</v>
      </c>
      <c r="C46" s="112"/>
      <c r="D46" s="112" t="n">
        <v>1317</v>
      </c>
      <c r="E46" s="112" t="s">
        <v>135</v>
      </c>
      <c r="F46" s="113"/>
      <c r="G46" s="113"/>
      <c r="H46" s="112"/>
      <c r="I46" s="112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112" t="n">
        <v>43</v>
      </c>
      <c r="B47" s="180" t="s">
        <v>450</v>
      </c>
      <c r="C47" s="112"/>
      <c r="D47" s="112" t="n">
        <v>1309</v>
      </c>
      <c r="E47" s="112" t="s">
        <v>135</v>
      </c>
      <c r="F47" s="113"/>
      <c r="G47" s="113"/>
      <c r="H47" s="112"/>
      <c r="I47" s="112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112" t="n">
        <v>44</v>
      </c>
      <c r="B48" s="180" t="s">
        <v>451</v>
      </c>
      <c r="C48" s="112"/>
      <c r="D48" s="112" t="n">
        <v>1300</v>
      </c>
      <c r="E48" s="114" t="s">
        <v>150</v>
      </c>
      <c r="F48" s="113"/>
      <c r="G48" s="113"/>
      <c r="H48" s="112"/>
      <c r="I48" s="112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112" t="n">
        <v>45</v>
      </c>
      <c r="B49" s="180" t="s">
        <v>452</v>
      </c>
      <c r="C49" s="112"/>
      <c r="D49" s="112" t="n">
        <v>1250</v>
      </c>
      <c r="E49" s="114" t="s">
        <v>150</v>
      </c>
      <c r="F49" s="113"/>
      <c r="G49" s="113"/>
      <c r="H49" s="112"/>
      <c r="I49" s="112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112" t="n">
        <v>46</v>
      </c>
      <c r="B50" s="180" t="s">
        <v>453</v>
      </c>
      <c r="C50" s="112"/>
      <c r="D50" s="112" t="n">
        <v>1250</v>
      </c>
      <c r="E50" s="114" t="s">
        <v>150</v>
      </c>
      <c r="F50" s="113"/>
      <c r="G50" s="113"/>
      <c r="H50" s="112"/>
      <c r="I50" s="112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112" t="n">
        <v>47</v>
      </c>
      <c r="B51" s="180" t="s">
        <v>454</v>
      </c>
      <c r="C51" s="112"/>
      <c r="D51" s="112" t="n">
        <v>1247</v>
      </c>
      <c r="E51" s="112" t="s">
        <v>135</v>
      </c>
      <c r="F51" s="113"/>
      <c r="G51" s="113"/>
      <c r="H51" s="112"/>
      <c r="I51" s="112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112" t="n">
        <v>48</v>
      </c>
      <c r="B52" s="180" t="s">
        <v>455</v>
      </c>
      <c r="C52" s="112"/>
      <c r="D52" s="112" t="n">
        <v>1200</v>
      </c>
      <c r="E52" s="114" t="s">
        <v>150</v>
      </c>
      <c r="F52" s="113"/>
      <c r="G52" s="113"/>
      <c r="H52" s="112"/>
      <c r="I52" s="112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112" t="n">
        <v>49</v>
      </c>
      <c r="B53" s="180" t="s">
        <v>456</v>
      </c>
      <c r="C53" s="112"/>
      <c r="D53" s="112" t="n">
        <v>1200</v>
      </c>
      <c r="E53" s="114" t="s">
        <v>150</v>
      </c>
      <c r="F53" s="113"/>
      <c r="G53" s="113"/>
      <c r="H53" s="112"/>
      <c r="I53" s="112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112" t="n">
        <v>50</v>
      </c>
      <c r="B54" s="180" t="s">
        <v>457</v>
      </c>
      <c r="C54" s="112"/>
      <c r="D54" s="112" t="n">
        <v>1175</v>
      </c>
      <c r="E54" s="114" t="s">
        <v>150</v>
      </c>
      <c r="F54" s="113"/>
      <c r="G54" s="113"/>
      <c r="H54" s="112"/>
      <c r="I54" s="112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112" t="n">
        <v>51</v>
      </c>
      <c r="B55" s="180" t="s">
        <v>458</v>
      </c>
      <c r="C55" s="112"/>
      <c r="D55" s="112" t="n">
        <v>1086</v>
      </c>
      <c r="E55" s="112" t="s">
        <v>135</v>
      </c>
      <c r="F55" s="113"/>
      <c r="G55" s="113"/>
      <c r="H55" s="112"/>
      <c r="I55" s="112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112" t="n">
        <v>52</v>
      </c>
      <c r="B56" s="180" t="s">
        <v>459</v>
      </c>
      <c r="C56" s="112"/>
      <c r="D56" s="112" t="n">
        <v>1050</v>
      </c>
      <c r="E56" s="114" t="s">
        <v>150</v>
      </c>
      <c r="F56" s="113"/>
      <c r="G56" s="113"/>
      <c r="H56" s="112"/>
      <c r="I56" s="112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7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7"/>
      <c r="G967" s="67"/>
      <c r="H967" s="68"/>
      <c r="I967" s="68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7"/>
      <c r="G968" s="67"/>
      <c r="H968" s="68"/>
      <c r="I968" s="68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7"/>
      <c r="G969" s="67"/>
      <c r="H969" s="68"/>
      <c r="I969" s="68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7"/>
      <c r="G970" s="67"/>
      <c r="H970" s="68"/>
      <c r="I970" s="68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7"/>
      <c r="G971" s="67"/>
      <c r="H971" s="68"/>
      <c r="I971" s="68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7"/>
      <c r="G972" s="67"/>
      <c r="H972" s="68"/>
      <c r="I972" s="68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7"/>
      <c r="G973" s="67"/>
      <c r="H973" s="68"/>
      <c r="I973" s="68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7"/>
      <c r="G974" s="67"/>
      <c r="H974" s="68"/>
      <c r="I974" s="68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7"/>
      <c r="G975" s="67"/>
      <c r="H975" s="68"/>
      <c r="I975" s="68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7"/>
      <c r="G976" s="67"/>
      <c r="H976" s="68"/>
      <c r="I976" s="68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7"/>
      <c r="G977" s="67"/>
      <c r="H977" s="68"/>
      <c r="I977" s="68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7"/>
      <c r="G978" s="67"/>
      <c r="H978" s="68"/>
      <c r="I978" s="68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7"/>
      <c r="G979" s="67"/>
      <c r="H979" s="68"/>
      <c r="I979" s="68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7"/>
      <c r="G980" s="67"/>
      <c r="H980" s="68"/>
      <c r="I980" s="68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7"/>
      <c r="G981" s="67"/>
      <c r="H981" s="68"/>
      <c r="I981" s="68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7"/>
      <c r="G982" s="67"/>
      <c r="H982" s="68"/>
      <c r="I982" s="68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7"/>
      <c r="G983" s="67"/>
      <c r="H983" s="68"/>
      <c r="I983" s="68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7"/>
      <c r="G984" s="67"/>
      <c r="H984" s="68"/>
      <c r="I984" s="68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7"/>
      <c r="G985" s="67"/>
      <c r="H985" s="68"/>
      <c r="I985" s="68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7"/>
      <c r="G986" s="67"/>
      <c r="H986" s="68"/>
      <c r="I986" s="68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7"/>
      <c r="G987" s="67"/>
      <c r="H987" s="68"/>
      <c r="I987" s="68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7"/>
      <c r="G988" s="67"/>
      <c r="H988" s="68"/>
      <c r="I988" s="68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7"/>
      <c r="G989" s="67"/>
      <c r="H989" s="68"/>
      <c r="I989" s="68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7"/>
      <c r="G990" s="67"/>
      <c r="H990" s="68"/>
      <c r="I990" s="68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7"/>
      <c r="G991" s="67"/>
      <c r="H991" s="68"/>
      <c r="I991" s="68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7"/>
      <c r="G992" s="67"/>
      <c r="H992" s="68"/>
      <c r="I992" s="68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7"/>
      <c r="G993" s="67"/>
      <c r="H993" s="68"/>
      <c r="I993" s="68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customFormat="false" ht="16.5" hidden="false" customHeight="true" outlineLevel="0" collapsed="false">
      <c r="A994" s="70"/>
      <c r="B994" s="67"/>
      <c r="C994" s="67"/>
      <c r="D994" s="68"/>
      <c r="E994" s="68"/>
      <c r="F994" s="67"/>
      <c r="G994" s="67"/>
      <c r="H994" s="68"/>
      <c r="I994" s="68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customFormat="false" ht="16.5" hidden="false" customHeight="true" outlineLevel="0" collapsed="false">
      <c r="A995" s="70"/>
      <c r="B995" s="67"/>
      <c r="C995" s="67"/>
      <c r="D995" s="68"/>
      <c r="E995" s="68"/>
      <c r="F995" s="67"/>
      <c r="G995" s="67"/>
      <c r="H995" s="68"/>
      <c r="I995" s="68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  <row r="996" customFormat="false" ht="16.5" hidden="false" customHeight="true" outlineLevel="0" collapsed="false">
      <c r="A996" s="70"/>
      <c r="B996" s="67"/>
      <c r="C996" s="67"/>
      <c r="D996" s="68"/>
      <c r="E996" s="68"/>
      <c r="F996" s="67"/>
      <c r="G996" s="67"/>
      <c r="H996" s="68"/>
      <c r="I996" s="68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</row>
    <row r="997" customFormat="false" ht="16.5" hidden="false" customHeight="true" outlineLevel="0" collapsed="false">
      <c r="A997" s="70"/>
      <c r="B997" s="67"/>
      <c r="C997" s="67"/>
      <c r="D997" s="68"/>
      <c r="E997" s="68"/>
      <c r="F997" s="67"/>
      <c r="G997" s="67"/>
      <c r="H997" s="68"/>
      <c r="I997" s="68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  <c r="U997" s="67"/>
      <c r="V997" s="67"/>
      <c r="W997" s="67"/>
      <c r="X997" s="67"/>
      <c r="Y997" s="67"/>
      <c r="Z997" s="67"/>
    </row>
    <row r="998" customFormat="false" ht="16.5" hidden="false" customHeight="true" outlineLevel="0" collapsed="false">
      <c r="A998" s="70"/>
      <c r="B998" s="67"/>
      <c r="C998" s="67"/>
      <c r="D998" s="68"/>
      <c r="E998" s="68"/>
      <c r="F998" s="67"/>
      <c r="G998" s="67"/>
      <c r="H998" s="68"/>
      <c r="I998" s="68"/>
      <c r="J998" s="67"/>
      <c r="K998" s="67"/>
      <c r="L998" s="67"/>
      <c r="M998" s="67"/>
      <c r="N998" s="67"/>
      <c r="O998" s="67"/>
      <c r="P998" s="67"/>
      <c r="Q998" s="67"/>
      <c r="R998" s="67"/>
      <c r="S998" s="67"/>
      <c r="T998" s="67"/>
      <c r="U998" s="67"/>
      <c r="V998" s="67"/>
      <c r="W998" s="67"/>
      <c r="X998" s="67"/>
      <c r="Y998" s="67"/>
      <c r="Z998" s="67"/>
    </row>
    <row r="999" customFormat="false" ht="16.5" hidden="false" customHeight="true" outlineLevel="0" collapsed="false">
      <c r="A999" s="70"/>
      <c r="B999" s="67"/>
      <c r="C999" s="67"/>
      <c r="D999" s="68"/>
      <c r="E999" s="68"/>
      <c r="F999" s="67"/>
      <c r="G999" s="67"/>
      <c r="H999" s="68"/>
      <c r="I999" s="68"/>
      <c r="J999" s="67"/>
      <c r="K999" s="67"/>
      <c r="L999" s="67"/>
      <c r="M999" s="67"/>
      <c r="N999" s="67"/>
      <c r="O999" s="67"/>
      <c r="P999" s="67"/>
      <c r="Q999" s="67"/>
      <c r="R999" s="67"/>
      <c r="S999" s="67"/>
      <c r="T999" s="67"/>
      <c r="U999" s="67"/>
      <c r="V999" s="67"/>
      <c r="W999" s="67"/>
      <c r="X999" s="67"/>
      <c r="Y999" s="67"/>
      <c r="Z999" s="67"/>
    </row>
    <row r="1000" customFormat="false" ht="16.5" hidden="false" customHeight="true" outlineLevel="0" collapsed="false">
      <c r="A1000" s="70"/>
      <c r="B1000" s="67"/>
      <c r="C1000" s="67"/>
      <c r="D1000" s="68"/>
      <c r="E1000" s="68"/>
      <c r="F1000" s="67"/>
      <c r="G1000" s="67"/>
      <c r="H1000" s="68"/>
      <c r="I1000" s="68"/>
      <c r="J1000" s="67"/>
      <c r="K1000" s="67"/>
      <c r="L1000" s="67"/>
      <c r="M1000" s="67"/>
      <c r="N1000" s="67"/>
      <c r="O1000" s="67"/>
      <c r="P1000" s="67"/>
      <c r="Q1000" s="67"/>
      <c r="R1000" s="67"/>
      <c r="S1000" s="67"/>
      <c r="T1000" s="67"/>
      <c r="U1000" s="67"/>
      <c r="V1000" s="67"/>
      <c r="W1000" s="67"/>
      <c r="X1000" s="67"/>
      <c r="Y1000" s="67"/>
      <c r="Z1000" s="67"/>
    </row>
    <row r="1001" customFormat="false" ht="16.5" hidden="false" customHeight="true" outlineLevel="0" collapsed="false">
      <c r="A1001" s="70"/>
      <c r="B1001" s="67"/>
      <c r="C1001" s="67"/>
      <c r="D1001" s="68"/>
      <c r="E1001" s="68"/>
      <c r="F1001" s="67"/>
      <c r="G1001" s="67"/>
      <c r="H1001" s="68"/>
      <c r="I1001" s="68"/>
      <c r="J1001" s="67"/>
      <c r="K1001" s="67"/>
      <c r="L1001" s="67"/>
      <c r="M1001" s="67"/>
      <c r="N1001" s="67"/>
      <c r="O1001" s="67"/>
      <c r="P1001" s="67"/>
      <c r="Q1001" s="67"/>
      <c r="R1001" s="67"/>
      <c r="S1001" s="67"/>
      <c r="T1001" s="67"/>
      <c r="U1001" s="67"/>
      <c r="V1001" s="67"/>
      <c r="W1001" s="67"/>
      <c r="X1001" s="67"/>
      <c r="Y1001" s="67"/>
      <c r="Z1001" s="67"/>
    </row>
    <row r="1002" customFormat="false" ht="16.5" hidden="false" customHeight="true" outlineLevel="0" collapsed="false">
      <c r="A1002" s="70"/>
      <c r="B1002" s="67"/>
      <c r="C1002" s="67"/>
      <c r="D1002" s="68"/>
      <c r="E1002" s="68"/>
      <c r="F1002" s="67"/>
      <c r="G1002" s="67"/>
      <c r="H1002" s="68"/>
      <c r="I1002" s="68"/>
      <c r="J1002" s="67"/>
      <c r="K1002" s="67"/>
      <c r="L1002" s="67"/>
      <c r="M1002" s="67"/>
      <c r="N1002" s="67"/>
      <c r="O1002" s="67"/>
      <c r="P1002" s="67"/>
      <c r="Q1002" s="67"/>
      <c r="R1002" s="67"/>
      <c r="S1002" s="67"/>
      <c r="T1002" s="67"/>
      <c r="U1002" s="67"/>
      <c r="V1002" s="67"/>
      <c r="W1002" s="67"/>
      <c r="X1002" s="67"/>
      <c r="Y1002" s="67"/>
      <c r="Z1002" s="67"/>
    </row>
    <row r="1003" customFormat="false" ht="16.5" hidden="false" customHeight="true" outlineLevel="0" collapsed="false">
      <c r="A1003" s="70"/>
      <c r="B1003" s="67"/>
      <c r="C1003" s="67"/>
      <c r="D1003" s="68"/>
      <c r="E1003" s="68"/>
      <c r="F1003" s="67"/>
      <c r="G1003" s="67"/>
      <c r="H1003" s="68"/>
      <c r="I1003" s="68"/>
      <c r="J1003" s="67"/>
      <c r="K1003" s="67"/>
      <c r="L1003" s="67"/>
      <c r="M1003" s="67"/>
      <c r="N1003" s="67"/>
      <c r="O1003" s="67"/>
      <c r="P1003" s="67"/>
      <c r="Q1003" s="67"/>
      <c r="R1003" s="67"/>
      <c r="S1003" s="67"/>
      <c r="T1003" s="67"/>
      <c r="U1003" s="67"/>
      <c r="V1003" s="67"/>
      <c r="W1003" s="67"/>
      <c r="X1003" s="67"/>
      <c r="Y1003" s="67"/>
      <c r="Z1003" s="67"/>
    </row>
    <row r="1004" customFormat="false" ht="16.5" hidden="false" customHeight="true" outlineLevel="0" collapsed="false">
      <c r="A1004" s="70"/>
      <c r="B1004" s="67"/>
      <c r="C1004" s="67"/>
      <c r="D1004" s="68"/>
      <c r="E1004" s="68"/>
      <c r="F1004" s="67"/>
      <c r="G1004" s="67"/>
      <c r="H1004" s="68"/>
      <c r="I1004" s="68"/>
      <c r="J1004" s="67"/>
      <c r="K1004" s="67"/>
      <c r="L1004" s="67"/>
      <c r="M1004" s="67"/>
      <c r="N1004" s="67"/>
      <c r="O1004" s="67"/>
      <c r="P1004" s="67"/>
      <c r="Q1004" s="67"/>
      <c r="R1004" s="67"/>
      <c r="S1004" s="67"/>
      <c r="T1004" s="67"/>
      <c r="U1004" s="67"/>
      <c r="V1004" s="67"/>
      <c r="W1004" s="67"/>
      <c r="X1004" s="67"/>
      <c r="Y1004" s="67"/>
      <c r="Z1004" s="67"/>
    </row>
    <row r="1005" customFormat="false" ht="16.5" hidden="false" customHeight="true" outlineLevel="0" collapsed="false">
      <c r="A1005" s="70"/>
      <c r="B1005" s="67"/>
      <c r="C1005" s="67"/>
      <c r="D1005" s="68"/>
      <c r="E1005" s="68"/>
      <c r="F1005" s="67"/>
      <c r="G1005" s="67"/>
      <c r="H1005" s="68"/>
      <c r="I1005" s="68"/>
      <c r="J1005" s="67"/>
      <c r="K1005" s="67"/>
      <c r="L1005" s="67"/>
      <c r="M1005" s="67"/>
      <c r="N1005" s="67"/>
      <c r="O1005" s="67"/>
      <c r="P1005" s="67"/>
      <c r="Q1005" s="67"/>
      <c r="R1005" s="67"/>
      <c r="S1005" s="67"/>
      <c r="T1005" s="67"/>
      <c r="U1005" s="67"/>
      <c r="V1005" s="67"/>
      <c r="W1005" s="67"/>
      <c r="X1005" s="67"/>
      <c r="Y1005" s="67"/>
      <c r="Z1005" s="67"/>
    </row>
    <row r="1006" customFormat="false" ht="16.5" hidden="false" customHeight="true" outlineLevel="0" collapsed="false">
      <c r="A1006" s="70"/>
      <c r="B1006" s="67"/>
      <c r="C1006" s="67"/>
      <c r="D1006" s="68"/>
      <c r="E1006" s="68"/>
      <c r="F1006" s="67"/>
      <c r="G1006" s="67"/>
      <c r="H1006" s="68"/>
      <c r="I1006" s="68"/>
      <c r="J1006" s="67"/>
      <c r="K1006" s="67"/>
      <c r="L1006" s="67"/>
      <c r="M1006" s="67"/>
      <c r="N1006" s="67"/>
      <c r="O1006" s="67"/>
      <c r="P1006" s="67"/>
      <c r="Q1006" s="67"/>
      <c r="R1006" s="67"/>
      <c r="S1006" s="67"/>
      <c r="T1006" s="67"/>
      <c r="U1006" s="67"/>
      <c r="V1006" s="67"/>
      <c r="W1006" s="67"/>
      <c r="X1006" s="67"/>
      <c r="Y1006" s="67"/>
      <c r="Z1006" s="67"/>
    </row>
    <row r="1007" customFormat="false" ht="16.5" hidden="false" customHeight="true" outlineLevel="0" collapsed="false">
      <c r="A1007" s="70"/>
      <c r="B1007" s="67"/>
      <c r="C1007" s="67"/>
      <c r="D1007" s="68"/>
      <c r="E1007" s="68"/>
      <c r="F1007" s="67"/>
      <c r="G1007" s="67"/>
      <c r="H1007" s="68"/>
      <c r="I1007" s="68"/>
      <c r="J1007" s="67"/>
      <c r="K1007" s="67"/>
      <c r="L1007" s="67"/>
      <c r="M1007" s="67"/>
      <c r="N1007" s="67"/>
      <c r="O1007" s="67"/>
      <c r="P1007" s="67"/>
      <c r="Q1007" s="67"/>
      <c r="R1007" s="67"/>
      <c r="S1007" s="67"/>
      <c r="T1007" s="67"/>
      <c r="U1007" s="67"/>
      <c r="V1007" s="67"/>
      <c r="W1007" s="67"/>
      <c r="X1007" s="67"/>
      <c r="Y1007" s="67"/>
      <c r="Z1007" s="67"/>
    </row>
    <row r="1008" customFormat="false" ht="16.5" hidden="false" customHeight="true" outlineLevel="0" collapsed="false">
      <c r="A1008" s="70"/>
      <c r="B1008" s="67"/>
      <c r="C1008" s="67"/>
      <c r="D1008" s="68"/>
      <c r="E1008" s="68"/>
      <c r="F1008" s="67"/>
      <c r="G1008" s="67"/>
      <c r="H1008" s="68"/>
      <c r="I1008" s="68"/>
      <c r="J1008" s="67"/>
      <c r="K1008" s="67"/>
      <c r="L1008" s="67"/>
      <c r="M1008" s="67"/>
      <c r="N1008" s="67"/>
      <c r="O1008" s="67"/>
      <c r="P1008" s="67"/>
      <c r="Q1008" s="67"/>
      <c r="R1008" s="67"/>
      <c r="S1008" s="67"/>
      <c r="T1008" s="67"/>
      <c r="U1008" s="67"/>
      <c r="V1008" s="67"/>
      <c r="W1008" s="67"/>
      <c r="X1008" s="67"/>
      <c r="Y1008" s="67"/>
      <c r="Z1008" s="67"/>
    </row>
    <row r="1009" customFormat="false" ht="16.5" hidden="false" customHeight="true" outlineLevel="0" collapsed="false">
      <c r="A1009" s="70"/>
      <c r="B1009" s="67"/>
      <c r="C1009" s="67"/>
      <c r="D1009" s="68"/>
      <c r="E1009" s="68"/>
      <c r="F1009" s="67"/>
      <c r="G1009" s="67"/>
      <c r="H1009" s="68"/>
      <c r="I1009" s="68"/>
      <c r="J1009" s="67"/>
      <c r="K1009" s="67"/>
      <c r="L1009" s="67"/>
      <c r="M1009" s="67"/>
      <c r="N1009" s="67"/>
      <c r="O1009" s="67"/>
      <c r="P1009" s="67"/>
      <c r="Q1009" s="67"/>
      <c r="R1009" s="67"/>
      <c r="S1009" s="67"/>
      <c r="T1009" s="67"/>
      <c r="U1009" s="67"/>
      <c r="V1009" s="67"/>
      <c r="W1009" s="67"/>
      <c r="X1009" s="67"/>
      <c r="Y1009" s="67"/>
      <c r="Z1009" s="67"/>
    </row>
    <row r="1010" customFormat="false" ht="16.5" hidden="false" customHeight="true" outlineLevel="0" collapsed="false">
      <c r="A1010" s="70"/>
      <c r="B1010" s="67"/>
      <c r="C1010" s="67"/>
      <c r="D1010" s="68"/>
      <c r="E1010" s="68"/>
      <c r="F1010" s="67"/>
      <c r="G1010" s="67"/>
      <c r="H1010" s="68"/>
      <c r="I1010" s="68"/>
      <c r="J1010" s="67"/>
      <c r="K1010" s="67"/>
      <c r="L1010" s="67"/>
      <c r="M1010" s="67"/>
      <c r="N1010" s="67"/>
      <c r="O1010" s="67"/>
      <c r="P1010" s="67"/>
      <c r="Q1010" s="67"/>
      <c r="R1010" s="67"/>
      <c r="S1010" s="67"/>
      <c r="T1010" s="67"/>
      <c r="U1010" s="67"/>
      <c r="V1010" s="67"/>
      <c r="W1010" s="67"/>
      <c r="X1010" s="67"/>
      <c r="Y1010" s="67"/>
      <c r="Z1010" s="67"/>
    </row>
    <row r="1011" customFormat="false" ht="16.5" hidden="false" customHeight="true" outlineLevel="0" collapsed="false">
      <c r="A1011" s="70"/>
      <c r="B1011" s="67"/>
      <c r="C1011" s="67"/>
      <c r="D1011" s="68"/>
      <c r="E1011" s="68"/>
      <c r="F1011" s="67"/>
      <c r="G1011" s="67"/>
      <c r="H1011" s="68"/>
      <c r="I1011" s="68"/>
      <c r="J1011" s="67"/>
      <c r="K1011" s="67"/>
      <c r="L1011" s="67"/>
      <c r="M1011" s="67"/>
      <c r="N1011" s="67"/>
      <c r="O1011" s="67"/>
      <c r="P1011" s="67"/>
      <c r="Q1011" s="67"/>
      <c r="R1011" s="67"/>
      <c r="S1011" s="67"/>
      <c r="T1011" s="67"/>
      <c r="U1011" s="67"/>
      <c r="V1011" s="67"/>
      <c r="W1011" s="67"/>
      <c r="X1011" s="67"/>
      <c r="Y1011" s="67"/>
      <c r="Z1011" s="67"/>
    </row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442</TotalTime>
  <Application>LibreOffice/24.2.5.2$Windows_X86_64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2022-08-01T02:37:17Z</dcterms:created>
  <dc:creator>Alan &amp; Christine</dc:creator>
  <dc:description/>
  <dc:language>en-GB</dc:language>
  <cp:lastModifiedBy/>
  <cp:lastPrinted>2023-04-20T16:41:30Z</cp:lastPrinted>
  <dcterms:modified xsi:type="dcterms:W3CDTF">2026-01-20T19:37:27Z</dcterms:modified>
  <cp:revision>130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